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D-圖書採購書單-確定版-39-OK\"/>
    </mc:Choice>
  </mc:AlternateContent>
  <bookViews>
    <workbookView xWindow="0" yWindow="0" windowWidth="28800" windowHeight="12285"/>
  </bookViews>
  <sheets>
    <sheet name="正式書單" sheetId="1" r:id="rId1"/>
  </sheets>
  <calcPr calcId="191029"/>
</workbook>
</file>

<file path=xl/calcChain.xml><?xml version="1.0" encoding="utf-8"?>
<calcChain xmlns="http://schemas.openxmlformats.org/spreadsheetml/2006/main">
  <c r="I11" i="1" l="1"/>
  <c r="I50" i="1" l="1"/>
  <c r="I48" i="1" l="1"/>
  <c r="I17" i="1"/>
  <c r="I16" i="1"/>
  <c r="I15" i="1"/>
  <c r="I14" i="1"/>
  <c r="I44" i="1" l="1"/>
  <c r="I45" i="1"/>
  <c r="I46" i="1"/>
  <c r="I43" i="1"/>
  <c r="I10" i="1"/>
  <c r="I9" i="1"/>
  <c r="I8" i="1"/>
  <c r="I7" i="1"/>
  <c r="I6" i="1"/>
  <c r="I5" i="1"/>
  <c r="I4" i="1"/>
  <c r="I52" i="1" l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36" i="1"/>
  <c r="I51" i="1" l="1"/>
  <c r="I49" i="1"/>
  <c r="I47" i="1"/>
  <c r="I42" i="1"/>
  <c r="I41" i="1"/>
  <c r="I40" i="1"/>
  <c r="I39" i="1"/>
  <c r="I38" i="1"/>
  <c r="I34" i="1"/>
  <c r="I33" i="1"/>
  <c r="I31" i="1"/>
  <c r="I30" i="1"/>
  <c r="I29" i="1"/>
  <c r="I28" i="1"/>
  <c r="I27" i="1"/>
  <c r="I26" i="1"/>
  <c r="I12" i="1" l="1"/>
  <c r="I25" i="1" l="1"/>
  <c r="I24" i="1"/>
  <c r="I23" i="1"/>
  <c r="I22" i="1"/>
  <c r="I21" i="1"/>
  <c r="I20" i="1"/>
  <c r="I19" i="1" l="1"/>
  <c r="I18" i="1"/>
  <c r="I13" i="1"/>
  <c r="I138" i="1" l="1"/>
</calcChain>
</file>

<file path=xl/sharedStrings.xml><?xml version="1.0" encoding="utf-8"?>
<sst xmlns="http://schemas.openxmlformats.org/spreadsheetml/2006/main" count="981" uniqueCount="349">
  <si>
    <t xml:space="preserve">            臺南市111學年度北門區錦湖國小圖書室圖書採購書單                   </t>
  </si>
  <si>
    <t>學校班級最高學生數( 7 )人</t>
  </si>
  <si>
    <t>排序</t>
  </si>
  <si>
    <t>書名</t>
  </si>
  <si>
    <t>出版地(國家)</t>
  </si>
  <si>
    <t>ISBN</t>
  </si>
  <si>
    <t>採購數量</t>
  </si>
  <si>
    <t>定價(新臺幣)</t>
  </si>
  <si>
    <t>小計</t>
  </si>
  <si>
    <t>是否為套書</t>
  </si>
  <si>
    <t>是否含光碟</t>
  </si>
  <si>
    <t>是否為教師用書</t>
  </si>
  <si>
    <t>備註</t>
  </si>
  <si>
    <t>否</t>
  </si>
  <si>
    <t>美國</t>
  </si>
  <si>
    <t>Scott, Jordan</t>
  </si>
  <si>
    <t>Ramsès Bounkeu Safo</t>
    <phoneticPr fontId="4" type="noConversion"/>
  </si>
  <si>
    <t>台灣</t>
    <phoneticPr fontId="4" type="noConversion"/>
  </si>
  <si>
    <t>瑪麗．波．奧斯本</t>
    <phoneticPr fontId="4" type="noConversion"/>
  </si>
  <si>
    <t>葛瑞斯‧摩爾</t>
    <phoneticPr fontId="4" type="noConversion"/>
  </si>
  <si>
    <t>台灣</t>
    <phoneticPr fontId="4" type="noConversion"/>
  </si>
  <si>
    <t>0010844368</t>
    <phoneticPr fontId="2" type="noConversion"/>
  </si>
  <si>
    <t>是</t>
    <phoneticPr fontId="2" type="noConversion"/>
  </si>
  <si>
    <t>否</t>
    <phoneticPr fontId="2" type="noConversion"/>
  </si>
  <si>
    <t>臺灣</t>
    <phoneticPr fontId="4" type="noConversion"/>
  </si>
  <si>
    <t>否</t>
    <phoneticPr fontId="4" type="noConversion"/>
  </si>
  <si>
    <t>是</t>
    <phoneticPr fontId="4" type="noConversion"/>
  </si>
  <si>
    <t xml:space="preserve"> 李崇建, 張詩亞, 張佳詩</t>
    <phoneticPr fontId="4" type="noConversion"/>
  </si>
  <si>
    <t>臺灣</t>
    <phoneticPr fontId="4" type="noConversion"/>
  </si>
  <si>
    <t>否</t>
    <phoneticPr fontId="4" type="noConversion"/>
  </si>
  <si>
    <t>李崇建</t>
    <phoneticPr fontId="4" type="noConversion"/>
  </si>
  <si>
    <t>是</t>
    <phoneticPr fontId="4" type="noConversion"/>
  </si>
  <si>
    <t>臺灣</t>
    <phoneticPr fontId="4" type="noConversion"/>
  </si>
  <si>
    <t>薩提爾的對話練習（十萬冊融冰紀念版，內附精美薩提爾練習專用練習本《冰山練習曲》）：以好奇的姿態，理解你的內在冰山，探索自己，連結他人</t>
    <phoneticPr fontId="4" type="noConversion"/>
  </si>
  <si>
    <t>語文</t>
    <phoneticPr fontId="2" type="noConversion"/>
  </si>
  <si>
    <t>廣嶋玲子</t>
  </si>
  <si>
    <t>神奇柑仔店9</t>
  </si>
  <si>
    <t>神奇柑仔店10</t>
  </si>
  <si>
    <t>神奇柑仔店11</t>
  </si>
  <si>
    <t>神奇柑仔店13</t>
    <phoneticPr fontId="4" type="noConversion"/>
  </si>
  <si>
    <t>神奇柑仔店14</t>
  </si>
  <si>
    <t>story a.</t>
    <phoneticPr fontId="4" type="noConversion"/>
  </si>
  <si>
    <t>否</t>
    <phoneticPr fontId="4" type="noConversion"/>
  </si>
  <si>
    <t>神奇柑仔店8</t>
    <phoneticPr fontId="4" type="noConversion"/>
  </si>
  <si>
    <t>否</t>
    <phoneticPr fontId="4" type="noConversion"/>
  </si>
  <si>
    <t>臺灣</t>
    <phoneticPr fontId="4" type="noConversion"/>
  </si>
  <si>
    <t>台灣</t>
    <phoneticPr fontId="4" type="noConversion"/>
  </si>
  <si>
    <t>漫畫科學實驗王系列41~50</t>
    <phoneticPr fontId="4" type="noConversion"/>
  </si>
  <si>
    <t>4710415388513</t>
    <phoneticPr fontId="2" type="noConversion"/>
  </si>
  <si>
    <r>
      <t xml:space="preserve">101道挑戰數理極限 6冊套組 </t>
    </r>
    <r>
      <rPr>
        <sz val="13"/>
        <color rgb="FF262626"/>
        <rFont val="微軟正黑體"/>
        <family val="2"/>
        <charset val="136"/>
      </rPr>
      <t/>
    </r>
    <phoneticPr fontId="4" type="noConversion"/>
  </si>
  <si>
    <t>練出數理腦！GARAM算術拼圖完整版套書：八歲以上就可以玩！源自法國，風靡歐美日韓，有助於數感＆邏輯力養成的數學遊戲</t>
    <phoneticPr fontId="2" type="noConversion"/>
  </si>
  <si>
    <t>小行星點讀系列 吳敏蘭陪小孩聽繪本：賴馬中英雙語點讀繪本(2書+2手冊)</t>
    <phoneticPr fontId="2" type="noConversion"/>
  </si>
  <si>
    <t>有趣的中國文字：聽字的故事．玩出字的趣味</t>
    <phoneticPr fontId="2" type="noConversion"/>
  </si>
  <si>
    <t>《公主出任務 》6</t>
    <phoneticPr fontId="2" type="noConversion"/>
  </si>
  <si>
    <t>《公主出任務 》8</t>
    <phoneticPr fontId="2" type="noConversion"/>
  </si>
  <si>
    <t>9786267069400</t>
    <phoneticPr fontId="2" type="noConversion"/>
  </si>
  <si>
    <t>《公主出任務 》7</t>
    <phoneticPr fontId="2" type="noConversion"/>
  </si>
  <si>
    <t>9786267069479</t>
    <phoneticPr fontId="2" type="noConversion"/>
  </si>
  <si>
    <t>9786267069486</t>
    <phoneticPr fontId="2" type="noConversion"/>
  </si>
  <si>
    <t>9786267069868</t>
    <phoneticPr fontId="2" type="noConversion"/>
  </si>
  <si>
    <t>好學生每週一讀 高年級(1)</t>
  </si>
  <si>
    <t> 康軒編輯部</t>
  </si>
  <si>
    <t>好學生每週一讀 高年級(2)</t>
  </si>
  <si>
    <t>彩圖‧新版天天閱讀
（高年級1）</t>
    <phoneticPr fontId="4" type="noConversion"/>
  </si>
  <si>
    <t> 賴慶雄</t>
  </si>
  <si>
    <t>孩子的作文心智圖創意聯想：
引導思考．開拓思維．
鍛鍊邏輯．發揮創造力</t>
    <phoneticPr fontId="4" type="noConversion"/>
  </si>
  <si>
    <t> 王麗玲</t>
  </si>
  <si>
    <t>AIoT實作好好玩：使用micro:bit、MIT App Inventor、語音辨識及影像辨識</t>
  </si>
  <si>
    <t> 國立臺灣師範大學
 許庭嘉教授團隊</t>
    <phoneticPr fontId="4" type="noConversion"/>
  </si>
  <si>
    <t>Scratch3.0創意程式設計融入學習領域含GTC全民科技力認證（基礎：互動程式設計 (L1)、結構化與模組化程式設計 (L2)、演算法程式設計(L3)）- 最新版</t>
  </si>
  <si>
    <t>王麗君</t>
    <phoneticPr fontId="4" type="noConversion"/>
  </si>
  <si>
    <t>運算思維與App Inventor2程式設計 - 含GTC全民科技力認證（App Inventor2 -結構化與模組化程式設計、演算法程式設計、互動程式設計）- 最新版</t>
  </si>
  <si>
    <t> 簡良諭</t>
  </si>
  <si>
    <t>作者</t>
  </si>
  <si>
    <t>綜合</t>
    <phoneticPr fontId="2" type="noConversion"/>
  </si>
  <si>
    <t>神奇樹屋中英雙語套書1 (1-8集)</t>
    <phoneticPr fontId="2" type="noConversion"/>
  </si>
  <si>
    <t>神奇樹屋中英雙語套書2 (9-16集)</t>
    <phoneticPr fontId="2" type="noConversion"/>
  </si>
  <si>
    <t>「科學偵探謎野真實」系列暢銷慶功版【第1輯】（1-5集，共五冊，加贈「福爾摩斯學園入學必備筆記本」）</t>
    <phoneticPr fontId="2" type="noConversion"/>
  </si>
  <si>
    <t>科學實驗王第二部套書【第一輯】（第1～4冊）</t>
    <phoneticPr fontId="2" type="noConversion"/>
  </si>
  <si>
    <t>story a.</t>
    <phoneticPr fontId="2" type="noConversion"/>
  </si>
  <si>
    <t>陳正治</t>
    <phoneticPr fontId="2" type="noConversion"/>
  </si>
  <si>
    <t>珊寧‧海爾</t>
    <phoneticPr fontId="2" type="noConversion"/>
  </si>
  <si>
    <t>《公主出任務 》9</t>
    <phoneticPr fontId="2" type="noConversion"/>
  </si>
  <si>
    <t>水墨漢字繪本套書(共4冊)(注音版)+200字習字本：森林雪野、松柏晨露、日月山川、上下十千</t>
    <phoneticPr fontId="2" type="noConversion"/>
  </si>
  <si>
    <t>保冬妮</t>
    <phoneticPr fontId="2" type="noConversion"/>
  </si>
  <si>
    <t>屁屁偵探讀本 被怪盜盯上的新娘</t>
    <phoneticPr fontId="2" type="noConversion"/>
  </si>
  <si>
    <t>Troll</t>
    <phoneticPr fontId="2" type="noConversion"/>
  </si>
  <si>
    <t>屁屁偵探讀本 偵探對上怪盜</t>
    <phoneticPr fontId="2" type="noConversion"/>
  </si>
  <si>
    <t>屁屁偵探讀本10：屁屁偵探戀愛了？！</t>
    <phoneticPr fontId="2" type="noConversion"/>
  </si>
  <si>
    <t>廣嶋玲子</t>
    <phoneticPr fontId="2" type="noConversion"/>
  </si>
  <si>
    <t>佩妮．沃爾姆斯</t>
    <phoneticPr fontId="2" type="noConversion"/>
  </si>
  <si>
    <t>畢奶奶和她的大象</t>
    <phoneticPr fontId="2" type="noConversion"/>
  </si>
  <si>
    <t>文圖/雷札．達凡德 譯/汪仁雅</t>
    <phoneticPr fontId="2" type="noConversion"/>
  </si>
  <si>
    <t>我的阿嬤媽媽</t>
    <phoneticPr fontId="2" type="noConversion"/>
  </si>
  <si>
    <t>文圖/李芝殷 譯/陳聖薇</t>
    <phoneticPr fontId="2" type="noConversion"/>
  </si>
  <si>
    <t>我家是動物園</t>
    <phoneticPr fontId="2" type="noConversion"/>
  </si>
  <si>
    <t>文/正道薰 圖/大島妙子 譯/游珮芸</t>
    <phoneticPr fontId="2" type="noConversion"/>
  </si>
  <si>
    <t>奇妙的種子</t>
    <phoneticPr fontId="2" type="noConversion"/>
  </si>
  <si>
    <t>文圖/安野光雅 譯/上誼編輯部</t>
    <phoneticPr fontId="2" type="noConversion"/>
  </si>
  <si>
    <t>10個人快樂的搬家</t>
    <phoneticPr fontId="2" type="noConversion"/>
  </si>
  <si>
    <t>文圖/安野光雅 譯/鄭明進</t>
    <phoneticPr fontId="2" type="noConversion"/>
  </si>
  <si>
    <t>蒼蠅的日記</t>
    <phoneticPr fontId="2" type="noConversion"/>
  </si>
  <si>
    <t>文/朵琳．克羅寧 圖/哈利．布里斯 譯/陳宏淑</t>
    <phoneticPr fontId="2" type="noConversion"/>
  </si>
  <si>
    <t>老鼠牙醫─地嗖頭</t>
    <phoneticPr fontId="2" type="noConversion"/>
  </si>
  <si>
    <t>文圖/威廉．史塔克 譯/孫晴峰</t>
    <phoneticPr fontId="2" type="noConversion"/>
  </si>
  <si>
    <t>粉紅色影子的男孩</t>
    <phoneticPr fontId="2" type="noConversion"/>
  </si>
  <si>
    <t>文圖/史考特．史都華 譯/黃筱茵</t>
    <phoneticPr fontId="2" type="noConversion"/>
  </si>
  <si>
    <t>魔法的夏天（新版）</t>
    <phoneticPr fontId="2" type="noConversion"/>
  </si>
  <si>
    <t>文/藤原一枝、秦好史郎 圖/秦好史郎 譯/櫻菜</t>
    <phoneticPr fontId="2" type="noConversion"/>
  </si>
  <si>
    <t>善良，我做得到！</t>
    <phoneticPr fontId="2" type="noConversion"/>
  </si>
  <si>
    <t>文/艾莉森．格林 圖/艾賽爾．薛弗勒等 譯/劉清彥</t>
    <phoneticPr fontId="2" type="noConversion"/>
  </si>
  <si>
    <t>我種了高麗菜（新版）</t>
    <phoneticPr fontId="2" type="noConversion"/>
  </si>
  <si>
    <t>文圖/陳麗雅</t>
    <phoneticPr fontId="2" type="noConversion"/>
  </si>
  <si>
    <t>小小孩的 STEAM科學童謠</t>
    <phoneticPr fontId="2" type="noConversion"/>
  </si>
  <si>
    <t>文/山鷹 圖/張筱琦</t>
    <phoneticPr fontId="2" type="noConversion"/>
  </si>
  <si>
    <t>說個故事給龍聽</t>
    <phoneticPr fontId="2" type="noConversion"/>
  </si>
  <si>
    <t>文/海倫．杜契提 圖/湯瑪斯•杜契提 譯/黃筱茵</t>
    <phoneticPr fontId="2" type="noConversion"/>
  </si>
  <si>
    <t>看我的無影腳</t>
    <phoneticPr fontId="2" type="noConversion"/>
  </si>
  <si>
    <t>文/朱莉．墨菲 圖/漢娜•托爾森 譯/李貞慧、金瑄桓</t>
    <phoneticPr fontId="2" type="noConversion"/>
  </si>
  <si>
    <t>你會上學校的廁所嗎？（三版）</t>
    <phoneticPr fontId="2" type="noConversion"/>
  </si>
  <si>
    <t>文/村上八千世 圖/瀨邊雅之 譯/周姚萍</t>
    <phoneticPr fontId="2" type="noConversion"/>
  </si>
  <si>
    <t>超級理髮師 2：今天是兒童日</t>
    <phoneticPr fontId="2" type="noConversion"/>
  </si>
  <si>
    <t>文/乾榮里子 圖/西村敏雄 譯/周姚萍</t>
    <phoneticPr fontId="2" type="noConversion"/>
  </si>
  <si>
    <t>身體的界線：兒童自我保護繪本</t>
    <phoneticPr fontId="2" type="noConversion"/>
  </si>
  <si>
    <t>文/詹妮．桑德斯 圖/莎拉．詹寧斯 譯/劉淑雯</t>
    <phoneticPr fontId="2" type="noConversion"/>
  </si>
  <si>
    <t>阿英的冬至</t>
    <phoneticPr fontId="2" type="noConversion"/>
  </si>
  <si>
    <t>文/蔡淑 圖/王金選</t>
    <phoneticPr fontId="2" type="noConversion"/>
  </si>
  <si>
    <t>媽咪在哪裡？ ( 暢銷紀念版)</t>
    <phoneticPr fontId="2" type="noConversion"/>
  </si>
  <si>
    <t>文/貝芙莉．唐諾費歐 圖/芭芭拉•麥克林托克 譯/陳慶祐</t>
    <phoneticPr fontId="2" type="noConversion"/>
  </si>
  <si>
    <t>我有一些小煩惱</t>
    <phoneticPr fontId="2" type="noConversion"/>
  </si>
  <si>
    <t>文/瑞秋．魯尼 圖/澤赫拉•希克斯森 譯/艾可</t>
    <phoneticPr fontId="2" type="noConversion"/>
  </si>
  <si>
    <t>什麼形狀，都行！</t>
    <phoneticPr fontId="2" type="noConversion"/>
  </si>
  <si>
    <t>文/娜歐蜜．瓊斯 圖/詹姆斯・瓊斯 譯/游珮芸</t>
    <phoneticPr fontId="2" type="noConversion"/>
  </si>
  <si>
    <t>我想要養 一隻獅子！</t>
    <phoneticPr fontId="2" type="noConversion"/>
  </si>
  <si>
    <t>文/安娜瑪麗．范德．伊 圖/馬克．揚森譯/林敏雅</t>
    <phoneticPr fontId="2" type="noConversion"/>
  </si>
  <si>
    <t>黑貓克萊姆</t>
    <phoneticPr fontId="2" type="noConversion"/>
  </si>
  <si>
    <t>文/馬克思．博利格 圖/約格•奧里斯特 譯/黃淨閔</t>
    <phoneticPr fontId="2" type="noConversion"/>
  </si>
  <si>
    <t>隱形的世界</t>
    <phoneticPr fontId="2" type="noConversion"/>
  </si>
  <si>
    <t>文圖/湯姆．波西渥 譯/柯倩華</t>
    <phoneticPr fontId="2" type="noConversion"/>
  </si>
  <si>
    <t>莫瑞鼠與林布蘭</t>
    <phoneticPr fontId="2" type="noConversion"/>
  </si>
  <si>
    <t>文圖/英格麗與迪特．舒伯特 譯/郭騰傑</t>
    <phoneticPr fontId="2" type="noConversion"/>
  </si>
  <si>
    <t>喀嚓喀嚓爺爺的恐龍王國(新版）</t>
    <phoneticPr fontId="2" type="noConversion"/>
  </si>
  <si>
    <t>文圖/松岡達英 譯/周郁寧</t>
    <phoneticPr fontId="2" type="noConversion"/>
  </si>
  <si>
    <t>大鯨魚瑪莉蓮</t>
    <phoneticPr fontId="2" type="noConversion"/>
  </si>
  <si>
    <t>文/大衛．卡利 圖/桑妮卡•波瓦 譯/李毓真</t>
    <phoneticPr fontId="2" type="noConversion"/>
  </si>
  <si>
    <t>藍色小屋</t>
    <phoneticPr fontId="2" type="noConversion"/>
  </si>
  <si>
    <t>文/凱莉．喬丹 圖/潔西卡．寇特妮-堤可 譯/柯倩華</t>
    <phoneticPr fontId="2" type="noConversion"/>
  </si>
  <si>
    <t>最後一匹狼：對森林友善的探險</t>
    <phoneticPr fontId="2" type="noConversion"/>
  </si>
  <si>
    <t>文圖/蜜妮．葛瑞 譯/柯倩華</t>
    <phoneticPr fontId="2" type="noConversion"/>
  </si>
  <si>
    <t>獅子要藏在哪裡？</t>
    <phoneticPr fontId="2" type="noConversion"/>
  </si>
  <si>
    <t>文圖/海倫．史蒂芬 譯/黃筱茵</t>
    <phoneticPr fontId="2" type="noConversion"/>
  </si>
  <si>
    <t>一起來做兔子吧</t>
    <phoneticPr fontId="2" type="noConversion"/>
  </si>
  <si>
    <t>文圖/李歐．李奧尼 譯/葉嘉青</t>
    <phoneticPr fontId="2" type="noConversion"/>
  </si>
  <si>
    <t>小老鼠緹莉和一堵牆</t>
    <phoneticPr fontId="2" type="noConversion"/>
  </si>
  <si>
    <t>柯爾達的鐵線世界</t>
    <phoneticPr fontId="2" type="noConversion"/>
  </si>
  <si>
    <t>文圖/希伯．波思圖瑪 譯/謝佩霓</t>
    <phoneticPr fontId="2" type="noConversion"/>
  </si>
  <si>
    <t>媽媽，外面有陽光</t>
    <phoneticPr fontId="2" type="noConversion"/>
  </si>
  <si>
    <t>文圖/徐素霞 譯/John Balcom</t>
    <phoneticPr fontId="2" type="noConversion"/>
  </si>
  <si>
    <t>我的獵人爺爺─達駭黑熊</t>
    <phoneticPr fontId="2" type="noConversion"/>
  </si>
  <si>
    <t>文/乜寇．索克魯曼 圖/儲嘉慧</t>
    <phoneticPr fontId="2" type="noConversion"/>
  </si>
  <si>
    <t>三隻小鼴鼠：一起來烤番薯</t>
    <phoneticPr fontId="2" type="noConversion"/>
  </si>
  <si>
    <t>文圖/張哲銘</t>
    <phoneticPr fontId="2" type="noConversion"/>
  </si>
  <si>
    <t>彈琴給你聽</t>
    <phoneticPr fontId="2" type="noConversion"/>
  </si>
  <si>
    <t>文圖/葉安德</t>
    <phoneticPr fontId="2" type="noConversion"/>
  </si>
  <si>
    <t>謝謝您，福柯老師!</t>
    <phoneticPr fontId="2" type="noConversion"/>
  </si>
  <si>
    <t>文圖/派翠西亞．波拉蔻 譯/丁凡</t>
    <phoneticPr fontId="2" type="noConversion"/>
  </si>
  <si>
    <t>綠笛</t>
    <phoneticPr fontId="2" type="noConversion"/>
  </si>
  <si>
    <t>文圖/珍妮兒．肯儂 譯/楊茂秀</t>
    <phoneticPr fontId="2" type="noConversion"/>
  </si>
  <si>
    <t>海蒂躲貓貓（品格教育繪本：友誼／表現自我）</t>
    <phoneticPr fontId="2" type="noConversion"/>
  </si>
  <si>
    <t>文圖/奧拉．帕克 譯/黃筱茵</t>
    <phoneticPr fontId="2" type="noConversion"/>
  </si>
  <si>
    <t>菜園裡的美味大餐－秋冬</t>
    <phoneticPr fontId="2" type="noConversion"/>
  </si>
  <si>
    <t>文圖/鈴木桃 譯/黃惠綺</t>
    <phoneticPr fontId="2" type="noConversion"/>
  </si>
  <si>
    <t>河馬媽媽分鬆餅</t>
    <phoneticPr fontId="2" type="noConversion"/>
  </si>
  <si>
    <t>文/梁雅怡 圖/阿喵</t>
    <phoneticPr fontId="2" type="noConversion"/>
  </si>
  <si>
    <t>藏在蛋裡的科學</t>
    <phoneticPr fontId="2" type="noConversion"/>
  </si>
  <si>
    <t>文/塞西樂．朱格拉、傑克．吉夏爾 圖/羅鴻•西蒙 譯/陳怡潔</t>
    <phoneticPr fontId="2" type="noConversion"/>
  </si>
  <si>
    <t>莎拉貝拉的奇想帽</t>
    <phoneticPr fontId="2" type="noConversion"/>
  </si>
  <si>
    <t>文圖/茱蒂．薩克納 譯/宋珮</t>
    <phoneticPr fontId="2" type="noConversion"/>
  </si>
  <si>
    <t>大腳丫跳芭蕾(二版）</t>
    <phoneticPr fontId="2" type="noConversion"/>
  </si>
  <si>
    <t>文圖/艾美．楊 譯/柯倩華</t>
    <phoneticPr fontId="2" type="noConversion"/>
  </si>
  <si>
    <t>誰把我的蠟燭吹熄了</t>
    <phoneticPr fontId="2" type="noConversion"/>
  </si>
  <si>
    <t>文/伊蘭．布萊曼 圖/瑪嘉莉．呂什 譯/吳愉萱</t>
    <phoneticPr fontId="2" type="noConversion"/>
  </si>
  <si>
    <t>好好照顧蜘蛛</t>
    <phoneticPr fontId="2" type="noConversion"/>
  </si>
  <si>
    <t>文圖/瑪格麗特．布羅伊．葛雷漢 譯/林真美</t>
    <phoneticPr fontId="2" type="noConversion"/>
  </si>
  <si>
    <t>白鵝露西</t>
    <phoneticPr fontId="2" type="noConversion"/>
  </si>
  <si>
    <t>文/丹尼．貝克 圖/皮帕．庫尼克 譯/黃又青</t>
    <phoneticPr fontId="2" type="noConversion"/>
  </si>
  <si>
    <t>什麼！</t>
    <phoneticPr fontId="2" type="noConversion"/>
  </si>
  <si>
    <t>文/凱特．林 圖/艾瑞恩．強森 譯/林真美</t>
    <phoneticPr fontId="2" type="noConversion"/>
  </si>
  <si>
    <t>惡龍在哪裡？</t>
    <phoneticPr fontId="2" type="noConversion"/>
  </si>
  <si>
    <t>文圖/雷歐．提姆 譯/林敏雅</t>
    <phoneticPr fontId="2" type="noConversion"/>
  </si>
  <si>
    <t>大野狼和他的14隻小狼，還有小紅帽</t>
    <phoneticPr fontId="2" type="noConversion"/>
  </si>
  <si>
    <t>文/克莉絲汀．諾曼維明 圖/戴維•塔貝 譯/吳愉萱</t>
    <phoneticPr fontId="2" type="noConversion"/>
  </si>
  <si>
    <t>給森林照相館的信</t>
    <phoneticPr fontId="2" type="noConversion"/>
  </si>
  <si>
    <t>文圖/李時遠 譯/許延瑜</t>
    <phoneticPr fontId="2" type="noConversion"/>
  </si>
  <si>
    <t>小小鄰居</t>
    <phoneticPr fontId="2" type="noConversion"/>
  </si>
  <si>
    <t>文/李香晏 圖/裵賢珠 譯/林侑毅</t>
    <phoneticPr fontId="2" type="noConversion"/>
  </si>
  <si>
    <t>愛吹風的洋蔥</t>
    <phoneticPr fontId="2" type="noConversion"/>
  </si>
  <si>
    <t>文/何奕佳 圖/張哲銘</t>
    <phoneticPr fontId="2" type="noConversion"/>
  </si>
  <si>
    <t>子兒，吐 吐 (中英雙語書+掃QR Code聽中英文故事朗讀)</t>
    <phoneticPr fontId="2" type="noConversion"/>
  </si>
  <si>
    <t>文圖/李瑾倫</t>
    <phoneticPr fontId="2" type="noConversion"/>
  </si>
  <si>
    <t>Guji Guji (中英雙語書+掃QR Code聽中英文故事朗讀）</t>
    <phoneticPr fontId="2" type="noConversion"/>
  </si>
  <si>
    <t>文圖/陳致元</t>
    <phoneticPr fontId="2" type="noConversion"/>
  </si>
  <si>
    <t>不一樣的1</t>
    <phoneticPr fontId="2" type="noConversion"/>
  </si>
  <si>
    <t>文/吳亞男 圖/柳壟沙</t>
    <phoneticPr fontId="2" type="noConversion"/>
  </si>
  <si>
    <t>熊媽媽愛上了手機</t>
    <phoneticPr fontId="2" type="noConversion"/>
  </si>
  <si>
    <t>文圖/汪菁</t>
    <phoneticPr fontId="2" type="noConversion"/>
  </si>
  <si>
    <t>尋找昨天，擁抱今日</t>
    <phoneticPr fontId="2" type="noConversion"/>
  </si>
  <si>
    <t>文圖/艾莉森．傑伊 譯/陳如翎</t>
    <phoneticPr fontId="2" type="noConversion"/>
  </si>
  <si>
    <t>大章魚艾米爾</t>
    <phoneticPr fontId="2" type="noConversion"/>
  </si>
  <si>
    <t>文圖/湯米．溫格爾 譯/張孟珣</t>
    <phoneticPr fontId="2" type="noConversion"/>
  </si>
  <si>
    <t>我…有夢</t>
    <phoneticPr fontId="2" type="noConversion"/>
  </si>
  <si>
    <t>文圖/麥當諾</t>
    <phoneticPr fontId="2" type="noConversion"/>
  </si>
  <si>
    <t>因為她 我愛看書</t>
    <phoneticPr fontId="2" type="noConversion"/>
  </si>
  <si>
    <t>文/海瑟漢森 圖/大衛司摩 譯/陳郁婷</t>
    <phoneticPr fontId="2" type="noConversion"/>
  </si>
  <si>
    <t>想念， 不再傷心</t>
    <phoneticPr fontId="2" type="noConversion"/>
  </si>
  <si>
    <t>文圖/布萊恩利斯 譯/何儀</t>
    <phoneticPr fontId="2" type="noConversion"/>
  </si>
  <si>
    <t>布萊梅樂隊</t>
    <phoneticPr fontId="2" type="noConversion"/>
  </si>
  <si>
    <t>文/楊雅鈞 圖/歐尼可夫</t>
    <phoneticPr fontId="2" type="noConversion"/>
  </si>
  <si>
    <t>沒有為什麼</t>
    <phoneticPr fontId="2" type="noConversion"/>
  </si>
  <si>
    <t>文/大衛．卡利 圖/諾耶蜜•沃拉 譯/海狗房東</t>
    <phoneticPr fontId="2" type="noConversion"/>
  </si>
  <si>
    <t>家有怪物：趕走壞脾氣，家庭必備打怪圖畫書</t>
    <phoneticPr fontId="2" type="noConversion"/>
  </si>
  <si>
    <t>文圖/余麗婷</t>
    <phoneticPr fontId="2" type="noConversion"/>
  </si>
  <si>
    <t>這是我的樹</t>
    <phoneticPr fontId="2" type="noConversion"/>
  </si>
  <si>
    <t>文圖/奧利維耶．塔列克 譯/宋珮</t>
    <phoneticPr fontId="2" type="noConversion"/>
  </si>
  <si>
    <t>查理的南瓜多少籽？</t>
    <phoneticPr fontId="2" type="noConversion"/>
  </si>
  <si>
    <t>文/瑪格麗特．麥納瑪拉 圖/布萊恩．卡拉斯 譯/葉美琦</t>
    <phoneticPr fontId="2" type="noConversion"/>
  </si>
  <si>
    <t>文森回家了</t>
    <phoneticPr fontId="2" type="noConversion"/>
  </si>
  <si>
    <t>文圖/潔西莎．貝格利、艾倫．貝格利 譯/劉清彥</t>
    <phoneticPr fontId="2" type="noConversion"/>
  </si>
  <si>
    <t>小烏龜楚門</t>
    <phoneticPr fontId="2" type="noConversion"/>
  </si>
  <si>
    <t>文/珍．瑞迪 圖/露西．魯絲．庫敏士 譯/張淑瓊</t>
    <phoneticPr fontId="2" type="noConversion"/>
  </si>
  <si>
    <t>我出生的這一天</t>
    <phoneticPr fontId="2" type="noConversion"/>
  </si>
  <si>
    <t>文/中川宏貴 圖/長谷川義史 譯/米雅</t>
    <phoneticPr fontId="2" type="noConversion"/>
  </si>
  <si>
    <t>媽媽做給你 (新版）</t>
    <phoneticPr fontId="2" type="noConversion"/>
  </si>
  <si>
    <t>文圖/長谷川義史 譯/米雅</t>
    <phoneticPr fontId="2" type="noConversion"/>
  </si>
  <si>
    <t>我們都是藝術品</t>
    <phoneticPr fontId="2" type="noConversion"/>
  </si>
  <si>
    <t>文/馬克．史柏林 圖/蘿絲．布雷克 譯/宋珮</t>
    <phoneticPr fontId="2" type="noConversion"/>
  </si>
  <si>
    <t>守護海洋的人魚</t>
    <phoneticPr fontId="2" type="noConversion"/>
  </si>
  <si>
    <t>文/珍妮弗．伯恩 圖/艾瑞克•普伊巴瑞 譯/劉清彥</t>
    <phoneticPr fontId="2" type="noConversion"/>
  </si>
  <si>
    <t>一個像海的地方</t>
    <phoneticPr fontId="2" type="noConversion"/>
  </si>
  <si>
    <t>文圖/林柏廷</t>
    <phoneticPr fontId="2" type="noConversion"/>
  </si>
  <si>
    <t>動物園的祕密</t>
    <phoneticPr fontId="2" type="noConversion"/>
  </si>
  <si>
    <t>文圖/黃一文</t>
    <phoneticPr fontId="2" type="noConversion"/>
  </si>
  <si>
    <t>我們的 城市英雄</t>
    <phoneticPr fontId="2" type="noConversion"/>
  </si>
  <si>
    <t>文圖/布萊恩．弗洛卡 譯/吳文君</t>
    <phoneticPr fontId="2" type="noConversion"/>
  </si>
  <si>
    <t>世界喜歡這樣的你</t>
    <phoneticPr fontId="2" type="noConversion"/>
  </si>
  <si>
    <t>文圖/喬安娜．蓋恩斯 譯/陳采瑛</t>
    <phoneticPr fontId="2" type="noConversion"/>
  </si>
  <si>
    <t>我是黑天鵝</t>
    <phoneticPr fontId="2" type="noConversion"/>
  </si>
  <si>
    <t>文圖/劉清彥</t>
    <phoneticPr fontId="2" type="noConversion"/>
  </si>
  <si>
    <t>學思達小學堂5：快一點慢一點</t>
    <phoneticPr fontId="2" type="noConversion"/>
  </si>
  <si>
    <t>文/張輝誠 圖/許匡匡</t>
    <phoneticPr fontId="2" type="noConversion"/>
  </si>
  <si>
    <t>黑白村莊</t>
    <phoneticPr fontId="2" type="noConversion"/>
  </si>
  <si>
    <t>文圖/劉伯樂</t>
    <phoneticPr fontId="2" type="noConversion"/>
  </si>
  <si>
    <t>再等一下喔！</t>
    <phoneticPr fontId="2" type="noConversion"/>
  </si>
  <si>
    <t>你聽說了嗎？</t>
    <phoneticPr fontId="2" type="noConversion"/>
  </si>
  <si>
    <t>文圖/金恩宣 譯/黃譯嫺</t>
    <phoneticPr fontId="2" type="noConversion"/>
  </si>
  <si>
    <t>你還好嗎？</t>
    <phoneticPr fontId="2" type="noConversion"/>
  </si>
  <si>
    <t>文圖/金成姬 譯/吳其鴻</t>
    <phoneticPr fontId="2" type="noConversion"/>
  </si>
  <si>
    <t>小鉛與小擦</t>
    <phoneticPr fontId="2" type="noConversion"/>
  </si>
  <si>
    <t>文圖/史考特．馬谷 譯/宋珮</t>
    <phoneticPr fontId="2" type="noConversion"/>
  </si>
  <si>
    <t>嘰哩咕嚕碰</t>
    <phoneticPr fontId="2" type="noConversion"/>
  </si>
  <si>
    <t>文圖/黃郁欽</t>
    <phoneticPr fontId="2" type="noConversion"/>
  </si>
  <si>
    <t>魔法十年屋特別篇1+2套書</t>
    <phoneticPr fontId="2" type="noConversion"/>
  </si>
  <si>
    <t>9786263050273</t>
    <phoneticPr fontId="2" type="noConversion"/>
  </si>
  <si>
    <t>否</t>
    <phoneticPr fontId="2" type="noConversion"/>
  </si>
  <si>
    <t>魔法十年屋 1</t>
    <phoneticPr fontId="2" type="noConversion"/>
  </si>
  <si>
    <t>魔法十年屋 2</t>
  </si>
  <si>
    <t>魔法十年屋 3</t>
  </si>
  <si>
    <t>魔法十年屋 4</t>
  </si>
  <si>
    <t xml:space="preserve"> 9786263050280</t>
    <phoneticPr fontId="2" type="noConversion"/>
  </si>
  <si>
    <t>9786263051126</t>
    <phoneticPr fontId="2" type="noConversion"/>
  </si>
  <si>
    <t xml:space="preserve">9786263051133 </t>
    <phoneticPr fontId="2" type="noConversion"/>
  </si>
  <si>
    <t>Macmillan US Caldecott Award-Winning 10-Book Pack (10冊合售)</t>
    <phoneticPr fontId="4" type="noConversion"/>
  </si>
  <si>
    <t xml:space="preserve">
Macmillan Publishing Services</t>
    <phoneticPr fontId="4" type="noConversion"/>
  </si>
  <si>
    <t>My Green Day</t>
    <phoneticPr fontId="4" type="noConversion"/>
  </si>
  <si>
    <t>Walker Books Ltd.</t>
    <phoneticPr fontId="4" type="noConversion"/>
  </si>
  <si>
    <t>英國</t>
    <phoneticPr fontId="4" type="noConversion"/>
  </si>
  <si>
    <t>Ten Black Dots</t>
    <phoneticPr fontId="4" type="noConversion"/>
  </si>
  <si>
    <t>Greenwillow Books</t>
  </si>
  <si>
    <t>英國</t>
  </si>
  <si>
    <t>Rachel Bright 5-book pack</t>
    <phoneticPr fontId="4" type="noConversion"/>
  </si>
  <si>
    <t>解謎遊戲書－超級偵探來破案2</t>
    <phoneticPr fontId="2" type="noConversion"/>
  </si>
  <si>
    <t>解謎遊戲書－超級偵探來破案1</t>
    <phoneticPr fontId="2" type="noConversion"/>
  </si>
  <si>
    <t>9786263262294</t>
    <phoneticPr fontId="2" type="noConversion"/>
  </si>
  <si>
    <t>9786263262300</t>
    <phoneticPr fontId="2" type="noConversion"/>
  </si>
  <si>
    <t>解謎遊戲書－機器人出任務1</t>
    <phoneticPr fontId="2" type="noConversion"/>
  </si>
  <si>
    <t>解謎遊戲書－機器人出任務2</t>
    <phoneticPr fontId="2" type="noConversion"/>
  </si>
  <si>
    <t> 9789863711940</t>
    <phoneticPr fontId="2" type="noConversion"/>
  </si>
  <si>
    <t>出版社</t>
  </si>
  <si>
    <t>康軒文教</t>
  </si>
  <si>
    <t>螢火蟲</t>
  </si>
  <si>
    <t>和平國際</t>
  </si>
  <si>
    <t>台科大</t>
    <phoneticPr fontId="4" type="noConversion"/>
  </si>
  <si>
    <t>未來出版</t>
    <phoneticPr fontId="4" type="noConversion"/>
  </si>
  <si>
    <t>親子天下</t>
    <phoneticPr fontId="4" type="noConversion"/>
  </si>
  <si>
    <t>和平國際</t>
    <phoneticPr fontId="4" type="noConversion"/>
  </si>
  <si>
    <t>親子天下</t>
  </si>
  <si>
    <t>小天下</t>
  </si>
  <si>
    <t xml:space="preserve">小熊出版 </t>
    <phoneticPr fontId="4" type="noConversion"/>
  </si>
  <si>
    <t>三采</t>
    <phoneticPr fontId="4" type="noConversion"/>
  </si>
  <si>
    <t>國語日報</t>
  </si>
  <si>
    <t>字畝文化</t>
  </si>
  <si>
    <t>小樹文化</t>
  </si>
  <si>
    <t>遠流</t>
    <phoneticPr fontId="4" type="noConversion"/>
  </si>
  <si>
    <t>小康軒</t>
    <phoneticPr fontId="4" type="noConversion"/>
  </si>
  <si>
    <t>三民書局</t>
  </si>
  <si>
    <t>上誼</t>
  </si>
  <si>
    <t>小光點</t>
  </si>
  <si>
    <t>小魯文化</t>
  </si>
  <si>
    <t>文房</t>
  </si>
  <si>
    <t>水滴文化</t>
  </si>
  <si>
    <t>幼獅</t>
  </si>
  <si>
    <t>米奇巴克</t>
  </si>
  <si>
    <t>步步出版</t>
  </si>
  <si>
    <t>典藏藝術家庭</t>
  </si>
  <si>
    <t>和英文化</t>
  </si>
  <si>
    <t>四也文化</t>
  </si>
  <si>
    <t>東雨文化</t>
  </si>
  <si>
    <t>東方出版社</t>
  </si>
  <si>
    <t>阿不拉</t>
  </si>
  <si>
    <t>青林國際</t>
  </si>
  <si>
    <t>信誼基金會</t>
  </si>
  <si>
    <t>韋伯文化</t>
  </si>
  <si>
    <t>格林</t>
  </si>
  <si>
    <t>國語日報社</t>
  </si>
  <si>
    <t>道聲</t>
  </si>
  <si>
    <t>維京國際</t>
  </si>
  <si>
    <t>遠流出版</t>
  </si>
  <si>
    <t>愛智</t>
  </si>
  <si>
    <t>三之三</t>
  </si>
  <si>
    <t> Durango, Julia/ Diaz, Bianca</t>
    <phoneticPr fontId="2" type="noConversion"/>
  </si>
  <si>
    <t xml:space="preserve">
Matthew Cordell/ Philip C. Stead/ Mordicai Gerstein/ Uri Shulevitz/ Sarah Stewart/ 等</t>
    <phoneticPr fontId="2" type="noConversion"/>
  </si>
  <si>
    <t xml:space="preserve"> Melanie Walsh</t>
    <phoneticPr fontId="2" type="noConversion"/>
  </si>
  <si>
    <t>Crews, Donald</t>
    <phoneticPr fontId="2" type="noConversion"/>
  </si>
  <si>
    <t>Rachel Bright/ Jim Field (ILT)</t>
    <phoneticPr fontId="2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</si>
  <si>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4" type="noConversion"/>
  </si>
  <si>
    <t>9786263262270</t>
    <phoneticPr fontId="2" type="noConversion"/>
  </si>
  <si>
    <t>9786263262287</t>
    <phoneticPr fontId="2" type="noConversion"/>
  </si>
  <si>
    <t>Hodder Children’s Books</t>
    <phoneticPr fontId="4" type="noConversion"/>
  </si>
  <si>
    <t>Charlesbridge Publishing</t>
    <phoneticPr fontId="4" type="noConversion"/>
  </si>
  <si>
    <t> 吳敏蘭, 吳敏嘉, 賴馬</t>
  </si>
  <si>
    <t>佐東綠, 石川北二, 木滝理真, 田中智章 </t>
    <phoneticPr fontId="2" type="noConversion"/>
  </si>
  <si>
    <t>9789865251758</t>
    <phoneticPr fontId="2" type="noConversion"/>
  </si>
  <si>
    <t>看故事，學寫作1：靈感篇</t>
    <phoneticPr fontId="2" type="noConversion"/>
  </si>
  <si>
    <t>否</t>
    <phoneticPr fontId="2" type="noConversion"/>
  </si>
  <si>
    <t>看故事，學寫作2：技巧篇</t>
    <phoneticPr fontId="4" type="noConversion"/>
  </si>
  <si>
    <t>The One Day House</t>
    <phoneticPr fontId="2" type="noConversion"/>
  </si>
  <si>
    <t>I Talk Like a River</t>
    <phoneticPr fontId="2" type="noConversion"/>
  </si>
  <si>
    <t>Holiday house</t>
  </si>
  <si>
    <t>校名：錦湖國小
填表人：                            教務主任：                     校長：
連絡電話：7863454#22                   網路電話：255201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</si>
</sst>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#,##0_);[Red]\(#,##0\)"/>
    <numFmt numFmtId="177" formatCode="0_);[Red]\(0\)"/>
  </numFmts>
  <fonts count="13" x14ac:knownFonts="1">
    <font>
      <sz val="12"/>
      <color theme="1"/>
      <name val="Calibri"/>
      <scheme val="minor"/>
    </font>
    <font>
      <u/>
      <sz val="12"/>
      <color theme="10"/>
      <name val="Calibri"/>
      <family val="2"/>
      <scheme val="minor"/>
    </font>
    <font>
      <sz val="9"/>
      <name val="Calibri"/>
      <family val="3"/>
      <charset val="136"/>
      <scheme val="minor"/>
    </font>
    <font>
      <sz val="13"/>
      <color rgb="FF262626"/>
      <name val="微軟正黑體"/>
      <family val="2"/>
      <charset val="136"/>
    </font>
    <font>
      <sz val="9"/>
      <name val="新細明體"/>
      <family val="1"/>
      <charset val="136"/>
    </font>
    <font>
      <sz val="12"/>
      <color theme="1"/>
      <name val="Calibri"/>
      <family val="1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name val="標楷體"/>
      <family val="4"/>
      <charset val="136"/>
    </font>
    <font>
      <u/>
      <sz val="12"/>
      <name val="標楷體"/>
      <family val="4"/>
      <charset val="136"/>
    </font>
    <font>
      <sz val="14"/>
      <name val="標楷體"/>
      <family val="4"/>
      <charset val="136"/>
    </font>
    <font>
      <sz val="18"/>
      <name val="標楷體"/>
      <family val="4"/>
      <charset val="136"/>
    </font>
    <font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5" fillId="0" borderId="0">
      <alignment vertical="center"/>
    </xf>
    <xf numFmtId="0" fontId="6" fillId="0" borderId="0"/>
    <xf numFmtId="43" fontId="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</cellStyleXfs>
  <cellXfs count="49">
    <xf numFmtId="0" fontId="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3" fontId="8" fillId="0" borderId="7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vertical="center"/>
    </xf>
    <xf numFmtId="0" fontId="9" fillId="0" borderId="7" xfId="1" applyFont="1" applyBorder="1" applyAlignment="1">
      <alignment vertical="center"/>
    </xf>
    <xf numFmtId="0" fontId="8" fillId="0" borderId="7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/>
    </xf>
    <xf numFmtId="3" fontId="8" fillId="0" borderId="7" xfId="0" applyNumberFormat="1" applyFont="1" applyFill="1" applyBorder="1" applyAlignment="1">
      <alignment horizontal="right" vertical="center"/>
    </xf>
    <xf numFmtId="0" fontId="8" fillId="0" borderId="7" xfId="8" applyFont="1" applyFill="1" applyBorder="1" applyAlignment="1">
      <alignment vertical="center" shrinkToFit="1"/>
    </xf>
    <xf numFmtId="0" fontId="8" fillId="0" borderId="7" xfId="8" applyFont="1" applyBorder="1" applyAlignment="1">
      <alignment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77" fontId="10" fillId="0" borderId="7" xfId="0" applyNumberFormat="1" applyFont="1" applyBorder="1" applyAlignment="1">
      <alignment horizontal="left" vertical="center"/>
    </xf>
    <xf numFmtId="3" fontId="10" fillId="0" borderId="7" xfId="0" applyNumberFormat="1" applyFont="1" applyBorder="1" applyAlignment="1">
      <alignment horizontal="center" vertical="center"/>
    </xf>
    <xf numFmtId="176" fontId="10" fillId="0" borderId="7" xfId="0" applyNumberFormat="1" applyFont="1" applyBorder="1" applyAlignment="1">
      <alignment horizontal="center" vertical="center" wrapText="1"/>
    </xf>
    <xf numFmtId="177" fontId="10" fillId="0" borderId="7" xfId="0" quotePrefix="1" applyNumberFormat="1" applyFont="1" applyBorder="1" applyAlignment="1">
      <alignment horizontal="left" vertical="center"/>
    </xf>
    <xf numFmtId="0" fontId="10" fillId="0" borderId="7" xfId="0" quotePrefix="1" applyFont="1" applyBorder="1" applyAlignment="1">
      <alignment horizontal="left" vertical="center"/>
    </xf>
    <xf numFmtId="0" fontId="10" fillId="0" borderId="7" xfId="0" quotePrefix="1" applyFont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/>
    </xf>
    <xf numFmtId="177" fontId="10" fillId="0" borderId="7" xfId="0" quotePrefix="1" applyNumberFormat="1" applyFont="1" applyFill="1" applyBorder="1" applyAlignment="1">
      <alignment horizontal="left" vertical="center"/>
    </xf>
    <xf numFmtId="3" fontId="10" fillId="0" borderId="7" xfId="0" applyNumberFormat="1" applyFont="1" applyFill="1" applyBorder="1" applyAlignment="1">
      <alignment horizontal="center" vertical="center"/>
    </xf>
    <xf numFmtId="1" fontId="10" fillId="0" borderId="7" xfId="8" quotePrefix="1" applyNumberFormat="1" applyFont="1" applyFill="1" applyBorder="1" applyAlignment="1">
      <alignment horizontal="left" vertical="center" shrinkToFit="1"/>
    </xf>
    <xf numFmtId="1" fontId="10" fillId="0" borderId="7" xfId="8" applyNumberFormat="1" applyFont="1" applyBorder="1" applyAlignment="1">
      <alignment horizontal="left" vertical="center" shrinkToFi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10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7" xfId="0" applyFont="1" applyBorder="1" applyAlignment="1">
      <alignment vertical="center" wrapText="1"/>
    </xf>
  </cellXfs>
  <cellStyles count="9">
    <cellStyle name="一般" xfId="0" builtinId="0"/>
    <cellStyle name="一般 2" xfId="3"/>
    <cellStyle name="一般 3" xfId="2"/>
    <cellStyle name="一般_訂單1" xfId="8"/>
    <cellStyle name="千分位 2" xfId="4"/>
    <cellStyle name="千分位 2 2" xfId="5"/>
    <cellStyle name="千分位 2 2 2" xfId="7"/>
    <cellStyle name="千分位 2 3" xfId="6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20</xdr:row>
      <xdr:rowOff>303679</xdr:rowOff>
    </xdr:to>
    <xdr:sp macro="" textlink="">
      <xdr:nvSpPr>
        <xdr:cNvPr id="44" name="AutoShape 4" descr="https://im2.book.com.tw/image/getImage?i=https://www.books.com.tw/img/001/077/69/0010776954_b_01.jpg&amp;v=5a69ce01k&amp;w=348&amp;h=348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4382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20</xdr:row>
      <xdr:rowOff>303679</xdr:rowOff>
    </xdr:to>
    <xdr:sp macro="" textlink="">
      <xdr:nvSpPr>
        <xdr:cNvPr id="46" name="AutoShape 6" descr="https://im2.book.com.tw/image/getImage?i=https://www.books.com.tw/img/001/077/69/0010776954_b_03.jpg&amp;v=5a69ce01k&amp;w=348&amp;h=348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4382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20</xdr:row>
      <xdr:rowOff>303679</xdr:rowOff>
    </xdr:to>
    <xdr:sp macro="" textlink="">
      <xdr:nvSpPr>
        <xdr:cNvPr id="47" name="AutoShape 7" descr="https://im1.book.com.tw/image/getImage?i=https://www.books.com.tw/img/001/077/69/0010776954_b_04.jpg&amp;v=5a69ce01k&amp;w=348&amp;h=348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4382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20</xdr:row>
      <xdr:rowOff>246529</xdr:rowOff>
    </xdr:to>
    <xdr:sp macro="" textlink="">
      <xdr:nvSpPr>
        <xdr:cNvPr id="49" name="AutoShape 9" descr="https://im1.book.com.tw/image/getImage?i=https://www.books.com.tw/img/001/077/69/0010776954_b_06.jpg&amp;v=5a69ce02k&amp;w=348&amp;h=3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4382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20</xdr:row>
      <xdr:rowOff>308163</xdr:rowOff>
    </xdr:to>
    <xdr:sp macro="" textlink="">
      <xdr:nvSpPr>
        <xdr:cNvPr id="50" name="AutoShape 10" descr="https://im2.book.com.tw/image/getImage?i=https://www.books.com.tw/img/001/077/69/0010776954_b_07.jpg&amp;v=5a69ce02k&amp;w=348&amp;h=348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438275"/>
          <a:ext cx="304800" cy="308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20</xdr:row>
      <xdr:rowOff>308161</xdr:rowOff>
    </xdr:to>
    <xdr:sp macro="" textlink="">
      <xdr:nvSpPr>
        <xdr:cNvPr id="51" name="AutoShape 11" descr="https://im1.book.com.tw/image/getImage?i=https://www.books.com.tw/img/001/077/69/0010776954_b_08.jpg&amp;v=5a69ce02k&amp;w=348&amp;h=348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438275"/>
          <a:ext cx="304800" cy="308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20</xdr:row>
      <xdr:rowOff>303679</xdr:rowOff>
    </xdr:to>
    <xdr:sp macro="" textlink="">
      <xdr:nvSpPr>
        <xdr:cNvPr id="52" name="AutoShape 12" descr="https://im2.book.com.tw/image/getImage?i=https://www.books.com.tw/img/001/077/69/0010776954_b_09.jpg&amp;v=5a69ce02k&amp;w=348&amp;h=348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4382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243168</xdr:rowOff>
    </xdr:to>
    <xdr:sp macro="" textlink="">
      <xdr:nvSpPr>
        <xdr:cNvPr id="93" name="AutoShape 1" descr="https://im1.book.com.tw/image/getImage?i=https://www.books.com.tw/img/001/077/69/0010776954.jpg&amp;v=5a5f25f3k&amp;w=348&amp;h=348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190625"/>
          <a:ext cx="304800" cy="300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243167</xdr:rowOff>
    </xdr:to>
    <xdr:sp macro="" textlink="">
      <xdr:nvSpPr>
        <xdr:cNvPr id="94" name="AutoShape 2" descr="https://im2.book.com.tw/image/getImage?i=https://www.books.com.tw/img/001/077/69/0010776954_bc_01.jpg&amp;v=5a69ce02k&amp;w=348&amp;h=34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190625"/>
          <a:ext cx="304800" cy="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243168</xdr:rowOff>
    </xdr:to>
    <xdr:sp macro="" textlink="">
      <xdr:nvSpPr>
        <xdr:cNvPr id="95" name="AutoShape 3" descr="https://im2.book.com.tw/image/getImage?i=https://www.books.com.tw/img/001/077/69/0010776954_bi_01.jpg&amp;v=5a69ce03k&amp;w=348&amp;h=348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190625"/>
          <a:ext cx="304800" cy="300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243167</xdr:rowOff>
    </xdr:to>
    <xdr:sp macro="" textlink="">
      <xdr:nvSpPr>
        <xdr:cNvPr id="96" name="AutoShape 4" descr="https://im2.book.com.tw/image/getImage?i=https://www.books.com.tw/img/001/077/69/0010776954_b_01.jpg&amp;v=5a69ce01k&amp;w=348&amp;h=348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190625"/>
          <a:ext cx="304800" cy="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243168</xdr:rowOff>
    </xdr:to>
    <xdr:sp macro="" textlink="">
      <xdr:nvSpPr>
        <xdr:cNvPr id="97" name="AutoShape 5" descr="https://im1.book.com.tw/image/getImage?i=https://www.books.com.tw/img/001/077/69/0010776954_b_02.jpg&amp;v=5a69ce01k&amp;w=348&amp;h=348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190625"/>
          <a:ext cx="304800" cy="300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243167</xdr:rowOff>
    </xdr:to>
    <xdr:sp macro="" textlink="">
      <xdr:nvSpPr>
        <xdr:cNvPr id="98" name="AutoShape 6" descr="https://im2.book.com.tw/image/getImage?i=https://www.books.com.tw/img/001/077/69/0010776954_b_03.jpg&amp;v=5a69ce01k&amp;w=348&amp;h=348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190625"/>
          <a:ext cx="304800" cy="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243167</xdr:rowOff>
    </xdr:to>
    <xdr:sp macro="" textlink="">
      <xdr:nvSpPr>
        <xdr:cNvPr id="99" name="AutoShape 7" descr="https://im1.book.com.tw/image/getImage?i=https://www.books.com.tw/img/001/077/69/0010776954_b_04.jpg&amp;v=5a69ce01k&amp;w=348&amp;h=34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190625"/>
          <a:ext cx="304800" cy="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243168</xdr:rowOff>
    </xdr:to>
    <xdr:sp macro="" textlink="">
      <xdr:nvSpPr>
        <xdr:cNvPr id="100" name="AutoShape 8" descr="https://im2.book.com.tw/image/getImage?i=https://www.books.com.tw/img/001/077/69/0010776954_b_05.jpg&amp;v=5a69ce01k&amp;w=348&amp;h=348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190625"/>
          <a:ext cx="304800" cy="300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243167</xdr:rowOff>
    </xdr:to>
    <xdr:sp macro="" textlink="">
      <xdr:nvSpPr>
        <xdr:cNvPr id="101" name="AutoShape 9" descr="https://im1.book.com.tw/image/getImage?i=https://www.books.com.tw/img/001/077/69/0010776954_b_06.jpg&amp;v=5a69ce02k&amp;w=348&amp;h=348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190625"/>
          <a:ext cx="304800" cy="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251461</xdr:rowOff>
    </xdr:to>
    <xdr:sp macro="" textlink="">
      <xdr:nvSpPr>
        <xdr:cNvPr id="102" name="AutoShape 10" descr="https://im2.book.com.tw/image/getImage?i=https://www.books.com.tw/img/001/077/69/0010776954_b_07.jpg&amp;v=5a69ce02k&amp;w=348&amp;h=348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190625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247649</xdr:rowOff>
    </xdr:to>
    <xdr:sp macro="" textlink="">
      <xdr:nvSpPr>
        <xdr:cNvPr id="103" name="AutoShape 11" descr="https://im1.book.com.tw/image/getImage?i=https://www.books.com.tw/img/001/077/69/0010776954_b_08.jpg&amp;v=5a69ce02k&amp;w=348&amp;h=348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1906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243167</xdr:rowOff>
    </xdr:to>
    <xdr:sp macro="" textlink="">
      <xdr:nvSpPr>
        <xdr:cNvPr id="104" name="AutoShape 12" descr="https://im2.book.com.tw/image/getImage?i=https://www.books.com.tw/img/001/077/69/0010776954_b_09.jpg&amp;v=5a69ce02k&amp;w=348&amp;h=34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190625"/>
          <a:ext cx="304800" cy="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243168</xdr:rowOff>
    </xdr:to>
    <xdr:sp macro="" textlink="">
      <xdr:nvSpPr>
        <xdr:cNvPr id="105" name="AutoShape 13" descr="https://im1.book.com.tw/image/getImage?i=https://www.books.com.tw/img/001/077/69/0010776954_b_10.jpg&amp;v=5a69ce01k&amp;w=348&amp;h=348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190625"/>
          <a:ext cx="304800" cy="300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37428</xdr:rowOff>
    </xdr:to>
    <xdr:sp macro="" textlink="">
      <xdr:nvSpPr>
        <xdr:cNvPr id="223" name="AutoShape 1" descr="https://im1.book.com.tw/image/getImage?i=https://www.books.com.tw/img/001/077/69/0010776954.jpg&amp;v=5a5f25f3k&amp;w=348&amp;h=348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438275"/>
          <a:ext cx="304800" cy="300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37427</xdr:rowOff>
    </xdr:to>
    <xdr:sp macro="" textlink="">
      <xdr:nvSpPr>
        <xdr:cNvPr id="224" name="AutoShape 2" descr="https://im2.book.com.tw/image/getImage?i=https://www.books.com.tw/img/001/077/69/0010776954_bc_01.jpg&amp;v=5a69ce02k&amp;w=348&amp;h=348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438275"/>
          <a:ext cx="304800" cy="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37428</xdr:rowOff>
    </xdr:to>
    <xdr:sp macro="" textlink="">
      <xdr:nvSpPr>
        <xdr:cNvPr id="225" name="AutoShape 3" descr="https://im2.book.com.tw/image/getImage?i=https://www.books.com.tw/img/001/077/69/0010776954_bi_01.jpg&amp;v=5a69ce03k&amp;w=348&amp;h=34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438275"/>
          <a:ext cx="304800" cy="300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37427</xdr:rowOff>
    </xdr:to>
    <xdr:sp macro="" textlink="">
      <xdr:nvSpPr>
        <xdr:cNvPr id="226" name="AutoShape 4" descr="https://im2.book.com.tw/image/getImage?i=https://www.books.com.tw/img/001/077/69/0010776954_b_01.jpg&amp;v=5a69ce01k&amp;w=348&amp;h=348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438275"/>
          <a:ext cx="304800" cy="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37428</xdr:rowOff>
    </xdr:to>
    <xdr:sp macro="" textlink="">
      <xdr:nvSpPr>
        <xdr:cNvPr id="227" name="AutoShape 5" descr="https://im1.book.com.tw/image/getImage?i=https://www.books.com.tw/img/001/077/69/0010776954_b_02.jpg&amp;v=5a69ce01k&amp;w=348&amp;h=348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438275"/>
          <a:ext cx="304800" cy="300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37427</xdr:rowOff>
    </xdr:to>
    <xdr:sp macro="" textlink="">
      <xdr:nvSpPr>
        <xdr:cNvPr id="228" name="AutoShape 6" descr="https://im2.book.com.tw/image/getImage?i=https://www.books.com.tw/img/001/077/69/0010776954_b_03.jpg&amp;v=5a69ce01k&amp;w=348&amp;h=348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438275"/>
          <a:ext cx="304800" cy="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37427</xdr:rowOff>
    </xdr:to>
    <xdr:sp macro="" textlink="">
      <xdr:nvSpPr>
        <xdr:cNvPr id="229" name="AutoShape 7" descr="https://im1.book.com.tw/image/getImage?i=https://www.books.com.tw/img/001/077/69/0010776954_b_04.jpg&amp;v=5a69ce01k&amp;w=348&amp;h=34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438275"/>
          <a:ext cx="304800" cy="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37428</xdr:rowOff>
    </xdr:to>
    <xdr:sp macro="" textlink="">
      <xdr:nvSpPr>
        <xdr:cNvPr id="230" name="AutoShape 8" descr="https://im2.book.com.tw/image/getImage?i=https://www.books.com.tw/img/001/077/69/0010776954_b_05.jpg&amp;v=5a69ce01k&amp;w=348&amp;h=348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438275"/>
          <a:ext cx="304800" cy="300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37427</xdr:rowOff>
    </xdr:to>
    <xdr:sp macro="" textlink="">
      <xdr:nvSpPr>
        <xdr:cNvPr id="231" name="AutoShape 9" descr="https://im1.book.com.tw/image/getImage?i=https://www.books.com.tw/img/001/077/69/0010776954_b_06.jpg&amp;v=5a69ce02k&amp;w=348&amp;h=348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438275"/>
          <a:ext cx="304800" cy="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41911</xdr:rowOff>
    </xdr:to>
    <xdr:sp macro="" textlink="">
      <xdr:nvSpPr>
        <xdr:cNvPr id="232" name="AutoShape 10" descr="https://im2.book.com.tw/image/getImage?i=https://www.books.com.tw/img/001/077/69/0010776954_b_07.jpg&amp;v=5a69ce02k&amp;w=348&amp;h=348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438275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41909</xdr:rowOff>
    </xdr:to>
    <xdr:sp macro="" textlink="">
      <xdr:nvSpPr>
        <xdr:cNvPr id="233" name="AutoShape 11" descr="https://im1.book.com.tw/image/getImage?i=https://www.books.com.tw/img/001/077/69/0010776954_b_08.jpg&amp;v=5a69ce02k&amp;w=348&amp;h=348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438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37427</xdr:rowOff>
    </xdr:to>
    <xdr:sp macro="" textlink="">
      <xdr:nvSpPr>
        <xdr:cNvPr id="234" name="AutoShape 12" descr="https://im2.book.com.tw/image/getImage?i=https://www.books.com.tw/img/001/077/69/0010776954_b_09.jpg&amp;v=5a69ce02k&amp;w=348&amp;h=348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438275"/>
          <a:ext cx="304800" cy="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37428</xdr:rowOff>
    </xdr:to>
    <xdr:sp macro="" textlink="">
      <xdr:nvSpPr>
        <xdr:cNvPr id="235" name="AutoShape 13" descr="https://im1.book.com.tw/image/getImage?i=https://www.books.com.tw/img/001/077/69/0010776954_b_10.jpg&amp;v=5a69ce01k&amp;w=348&amp;h=34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438275"/>
          <a:ext cx="304800" cy="300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26</xdr:row>
      <xdr:rowOff>0</xdr:rowOff>
    </xdr:from>
    <xdr:ext cx="304800" cy="303680"/>
    <xdr:sp macro="" textlink="">
      <xdr:nvSpPr>
        <xdr:cNvPr id="236" name="AutoShape 1" descr="https://im1.book.com.tw/image/getImage?i=https://www.books.com.tw/img/001/077/69/0010776954.jpg&amp;v=5a5f25f3k&amp;w=348&amp;h=348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68592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3679"/>
    <xdr:sp macro="" textlink="">
      <xdr:nvSpPr>
        <xdr:cNvPr id="237" name="AutoShape 2" descr="https://im2.book.com.tw/image/getImage?i=https://www.books.com.tw/img/001/077/69/0010776954_bc_01.jpg&amp;v=5a69ce02k&amp;w=348&amp;h=348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6859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3680"/>
    <xdr:sp macro="" textlink="">
      <xdr:nvSpPr>
        <xdr:cNvPr id="238" name="AutoShape 3" descr="https://im2.book.com.tw/image/getImage?i=https://www.books.com.tw/img/001/077/69/0010776954_bi_01.jpg&amp;v=5a69ce03k&amp;w=348&amp;h=348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68592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3679"/>
    <xdr:sp macro="" textlink="">
      <xdr:nvSpPr>
        <xdr:cNvPr id="239" name="AutoShape 4" descr="https://im2.book.com.tw/image/getImage?i=https://www.books.com.tw/img/001/077/69/0010776954_b_01.jpg&amp;v=5a69ce01k&amp;w=348&amp;h=34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6859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3680"/>
    <xdr:sp macro="" textlink="">
      <xdr:nvSpPr>
        <xdr:cNvPr id="240" name="AutoShape 5" descr="https://im1.book.com.tw/image/getImage?i=https://www.books.com.tw/img/001/077/69/0010776954_b_02.jpg&amp;v=5a69ce01k&amp;w=348&amp;h=348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68592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3679"/>
    <xdr:sp macro="" textlink="">
      <xdr:nvSpPr>
        <xdr:cNvPr id="241" name="AutoShape 6" descr="https://im2.book.com.tw/image/getImage?i=https://www.books.com.tw/img/001/077/69/0010776954_b_03.jpg&amp;v=5a69ce01k&amp;w=348&amp;h=348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6859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3679"/>
    <xdr:sp macro="" textlink="">
      <xdr:nvSpPr>
        <xdr:cNvPr id="242" name="AutoShape 7" descr="https://im1.book.com.tw/image/getImage?i=https://www.books.com.tw/img/001/077/69/0010776954_b_04.jpg&amp;v=5a69ce01k&amp;w=348&amp;h=348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6859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3680"/>
    <xdr:sp macro="" textlink="">
      <xdr:nvSpPr>
        <xdr:cNvPr id="243" name="AutoShape 8" descr="https://im2.book.com.tw/image/getImage?i=https://www.books.com.tw/img/001/077/69/0010776954_b_05.jpg&amp;v=5a69ce01k&amp;w=348&amp;h=348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68592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3679"/>
    <xdr:sp macro="" textlink="">
      <xdr:nvSpPr>
        <xdr:cNvPr id="244" name="AutoShape 9" descr="https://im1.book.com.tw/image/getImage?i=https://www.books.com.tw/img/001/077/69/0010776954_b_06.jpg&amp;v=5a69ce02k&amp;w=348&amp;h=348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6859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8163"/>
    <xdr:sp macro="" textlink="">
      <xdr:nvSpPr>
        <xdr:cNvPr id="245" name="AutoShape 10" descr="https://im2.book.com.tw/image/getImage?i=https://www.books.com.tw/img/001/077/69/0010776954_b_07.jpg&amp;v=5a69ce02k&amp;w=348&amp;h=34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685925"/>
          <a:ext cx="304800" cy="308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8161"/>
    <xdr:sp macro="" textlink="">
      <xdr:nvSpPr>
        <xdr:cNvPr id="246" name="AutoShape 11" descr="https://im1.book.com.tw/image/getImage?i=https://www.books.com.tw/img/001/077/69/0010776954_b_08.jpg&amp;v=5a69ce02k&amp;w=348&amp;h=348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685925"/>
          <a:ext cx="304800" cy="308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3679"/>
    <xdr:sp macro="" textlink="">
      <xdr:nvSpPr>
        <xdr:cNvPr id="247" name="AutoShape 12" descr="https://im2.book.com.tw/image/getImage?i=https://www.books.com.tw/img/001/077/69/0010776954_b_09.jpg&amp;v=5a69ce02k&amp;w=348&amp;h=348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6859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3680"/>
    <xdr:sp macro="" textlink="">
      <xdr:nvSpPr>
        <xdr:cNvPr id="248" name="AutoShape 13" descr="https://im1.book.com.tw/image/getImage?i=https://www.books.com.tw/img/001/077/69/0010776954_b_10.jpg&amp;v=5a69ce01k&amp;w=348&amp;h=348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68592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3680"/>
    <xdr:sp macro="" textlink="">
      <xdr:nvSpPr>
        <xdr:cNvPr id="249" name="AutoShape 1" descr="https://im1.book.com.tw/image/getImage?i=https://www.books.com.tw/img/001/077/69/0010776954.jpg&amp;v=5a5f25f3k&amp;w=348&amp;h=3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93357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3679"/>
    <xdr:sp macro="" textlink="">
      <xdr:nvSpPr>
        <xdr:cNvPr id="250" name="AutoShape 2" descr="https://im2.book.com.tw/image/getImage?i=https://www.books.com.tw/img/001/077/69/0010776954_bc_01.jpg&amp;v=5a69ce02k&amp;w=348&amp;h=348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9335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3680"/>
    <xdr:sp macro="" textlink="">
      <xdr:nvSpPr>
        <xdr:cNvPr id="251" name="AutoShape 3" descr="https://im2.book.com.tw/image/getImage?i=https://www.books.com.tw/img/001/077/69/0010776954_bi_01.jpg&amp;v=5a69ce03k&amp;w=348&amp;h=348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93357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3679"/>
    <xdr:sp macro="" textlink="">
      <xdr:nvSpPr>
        <xdr:cNvPr id="252" name="AutoShape 4" descr="https://im2.book.com.tw/image/getImage?i=https://www.books.com.tw/img/001/077/69/0010776954_b_01.jpg&amp;v=5a69ce01k&amp;w=348&amp;h=348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9335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3680"/>
    <xdr:sp macro="" textlink="">
      <xdr:nvSpPr>
        <xdr:cNvPr id="253" name="AutoShape 5" descr="https://im1.book.com.tw/image/getImage?i=https://www.books.com.tw/img/001/077/69/0010776954_b_02.jpg&amp;v=5a69ce01k&amp;w=348&amp;h=34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93357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3679"/>
    <xdr:sp macro="" textlink="">
      <xdr:nvSpPr>
        <xdr:cNvPr id="254" name="AutoShape 6" descr="https://im2.book.com.tw/image/getImage?i=https://www.books.com.tw/img/001/077/69/0010776954_b_03.jpg&amp;v=5a69ce01k&amp;w=348&amp;h=348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9335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3679"/>
    <xdr:sp macro="" textlink="">
      <xdr:nvSpPr>
        <xdr:cNvPr id="255" name="AutoShape 7" descr="https://im1.book.com.tw/image/getImage?i=https://www.books.com.tw/img/001/077/69/0010776954_b_04.jpg&amp;v=5a69ce01k&amp;w=348&amp;h=348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9335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3680"/>
    <xdr:sp macro="" textlink="">
      <xdr:nvSpPr>
        <xdr:cNvPr id="256" name="AutoShape 8" descr="https://im2.book.com.tw/image/getImage?i=https://www.books.com.tw/img/001/077/69/0010776954_b_05.jpg&amp;v=5a69ce01k&amp;w=348&amp;h=348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93357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3679"/>
    <xdr:sp macro="" textlink="">
      <xdr:nvSpPr>
        <xdr:cNvPr id="257" name="AutoShape 9" descr="https://im1.book.com.tw/image/getImage?i=https://www.books.com.tw/img/001/077/69/0010776954_b_06.jpg&amp;v=5a69ce02k&amp;w=348&amp;h=348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9335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8163"/>
    <xdr:sp macro="" textlink="">
      <xdr:nvSpPr>
        <xdr:cNvPr id="258" name="AutoShape 10" descr="https://im2.book.com.tw/image/getImage?i=https://www.books.com.tw/img/001/077/69/0010776954_b_07.jpg&amp;v=5a69ce02k&amp;w=348&amp;h=348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933575"/>
          <a:ext cx="304800" cy="308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8161"/>
    <xdr:sp macro="" textlink="">
      <xdr:nvSpPr>
        <xdr:cNvPr id="259" name="AutoShape 11" descr="https://im1.book.com.tw/image/getImage?i=https://www.books.com.tw/img/001/077/69/0010776954_b_08.jpg&amp;v=5a69ce02k&amp;w=348&amp;h=34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933575"/>
          <a:ext cx="304800" cy="308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3679"/>
    <xdr:sp macro="" textlink="">
      <xdr:nvSpPr>
        <xdr:cNvPr id="260" name="AutoShape 12" descr="https://im2.book.com.tw/image/getImage?i=https://www.books.com.tw/img/001/077/69/0010776954_b_09.jpg&amp;v=5a69ce02k&amp;w=348&amp;h=348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9335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3680"/>
    <xdr:sp macro="" textlink="">
      <xdr:nvSpPr>
        <xdr:cNvPr id="261" name="AutoShape 13" descr="https://im1.book.com.tw/image/getImage?i=https://www.books.com.tw/img/001/077/69/0010776954_b_10.jpg&amp;v=5a69ce01k&amp;w=348&amp;h=348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193357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80"/>
    <xdr:sp macro="" textlink="">
      <xdr:nvSpPr>
        <xdr:cNvPr id="262" name="AutoShape 1" descr="https://im1.book.com.tw/image/getImage?i=https://www.books.com.tw/img/001/077/69/0010776954.jpg&amp;v=5a5f25f3k&amp;w=348&amp;h=348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79"/>
    <xdr:sp macro="" textlink="">
      <xdr:nvSpPr>
        <xdr:cNvPr id="263" name="AutoShape 2" descr="https://im2.book.com.tw/image/getImage?i=https://www.books.com.tw/img/001/077/69/0010776954_bc_01.jpg&amp;v=5a69ce02k&amp;w=348&amp;h=348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80"/>
    <xdr:sp macro="" textlink="">
      <xdr:nvSpPr>
        <xdr:cNvPr id="264" name="AutoShape 3" descr="https://im2.book.com.tw/image/getImage?i=https://www.books.com.tw/img/001/077/69/0010776954_bi_01.jpg&amp;v=5a69ce03k&amp;w=348&amp;h=348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79"/>
    <xdr:sp macro="" textlink="">
      <xdr:nvSpPr>
        <xdr:cNvPr id="265" name="AutoShape 4" descr="https://im2.book.com.tw/image/getImage?i=https://www.books.com.tw/img/001/077/69/0010776954_b_01.jpg&amp;v=5a69ce01k&amp;w=348&amp;h=348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80"/>
    <xdr:sp macro="" textlink="">
      <xdr:nvSpPr>
        <xdr:cNvPr id="266" name="AutoShape 5" descr="https://im1.book.com.tw/image/getImage?i=https://www.books.com.tw/img/001/077/69/0010776954_b_02.jpg&amp;v=5a69ce01k&amp;w=348&amp;h=348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79"/>
    <xdr:sp macro="" textlink="">
      <xdr:nvSpPr>
        <xdr:cNvPr id="267" name="AutoShape 6" descr="https://im2.book.com.tw/image/getImage?i=https://www.books.com.tw/img/001/077/69/0010776954_b_03.jpg&amp;v=5a69ce01k&amp;w=348&amp;h=348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79"/>
    <xdr:sp macro="" textlink="">
      <xdr:nvSpPr>
        <xdr:cNvPr id="268" name="AutoShape 7" descr="https://im1.book.com.tw/image/getImage?i=https://www.books.com.tw/img/001/077/69/0010776954_b_04.jpg&amp;v=5a69ce01k&amp;w=348&amp;h=348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80"/>
    <xdr:sp macro="" textlink="">
      <xdr:nvSpPr>
        <xdr:cNvPr id="269" name="AutoShape 8" descr="https://im2.book.com.tw/image/getImage?i=https://www.books.com.tw/img/001/077/69/0010776954_b_05.jpg&amp;v=5a69ce01k&amp;w=348&amp;h=34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79"/>
    <xdr:sp macro="" textlink="">
      <xdr:nvSpPr>
        <xdr:cNvPr id="270" name="AutoShape 9" descr="https://im1.book.com.tw/image/getImage?i=https://www.books.com.tw/img/001/077/69/0010776954_b_06.jpg&amp;v=5a69ce02k&amp;w=348&amp;h=348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8163"/>
    <xdr:sp macro="" textlink="">
      <xdr:nvSpPr>
        <xdr:cNvPr id="271" name="AutoShape 10" descr="https://im2.book.com.tw/image/getImage?i=https://www.books.com.tw/img/001/077/69/0010776954_b_07.jpg&amp;v=5a69ce02k&amp;w=348&amp;h=348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8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8161"/>
    <xdr:sp macro="" textlink="">
      <xdr:nvSpPr>
        <xdr:cNvPr id="272" name="AutoShape 11" descr="https://im1.book.com.tw/image/getImage?i=https://www.books.com.tw/img/001/077/69/0010776954_b_08.jpg&amp;v=5a69ce02k&amp;w=348&amp;h=348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8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79"/>
    <xdr:sp macro="" textlink="">
      <xdr:nvSpPr>
        <xdr:cNvPr id="273" name="AutoShape 12" descr="https://im2.book.com.tw/image/getImage?i=https://www.books.com.tw/img/001/077/69/0010776954_b_09.jpg&amp;v=5a69ce02k&amp;w=348&amp;h=348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80"/>
    <xdr:sp macro="" textlink="">
      <xdr:nvSpPr>
        <xdr:cNvPr id="274" name="AutoShape 13" descr="https://im1.book.com.tw/image/getImage?i=https://www.books.com.tw/img/001/077/69/0010776954_b_10.jpg&amp;v=5a69ce01k&amp;w=348&amp;h=348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80"/>
    <xdr:sp macro="" textlink="">
      <xdr:nvSpPr>
        <xdr:cNvPr id="275" name="AutoShape 1" descr="https://im1.book.com.tw/image/getImage?i=https://www.books.com.tw/img/001/077/69/0010776954.jpg&amp;v=5a5f25f3k&amp;w=348&amp;h=348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79"/>
    <xdr:sp macro="" textlink="">
      <xdr:nvSpPr>
        <xdr:cNvPr id="276" name="AutoShape 2" descr="https://im2.book.com.tw/image/getImage?i=https://www.books.com.tw/img/001/077/69/0010776954_bc_01.jpg&amp;v=5a69ce02k&amp;w=348&amp;h=348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80"/>
    <xdr:sp macro="" textlink="">
      <xdr:nvSpPr>
        <xdr:cNvPr id="277" name="AutoShape 3" descr="https://im2.book.com.tw/image/getImage?i=https://www.books.com.tw/img/001/077/69/0010776954_bi_01.jpg&amp;v=5a69ce03k&amp;w=348&amp;h=348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79"/>
    <xdr:sp macro="" textlink="">
      <xdr:nvSpPr>
        <xdr:cNvPr id="278" name="AutoShape 4" descr="https://im2.book.com.tw/image/getImage?i=https://www.books.com.tw/img/001/077/69/0010776954_b_01.jpg&amp;v=5a69ce01k&amp;w=348&amp;h=348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80"/>
    <xdr:sp macro="" textlink="">
      <xdr:nvSpPr>
        <xdr:cNvPr id="279" name="AutoShape 5" descr="https://im1.book.com.tw/image/getImage?i=https://www.books.com.tw/img/001/077/69/0010776954_b_02.jpg&amp;v=5a69ce01k&amp;w=348&amp;h=34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79"/>
    <xdr:sp macro="" textlink="">
      <xdr:nvSpPr>
        <xdr:cNvPr id="280" name="AutoShape 6" descr="https://im2.book.com.tw/image/getImage?i=https://www.books.com.tw/img/001/077/69/0010776954_b_03.jpg&amp;v=5a69ce01k&amp;w=348&amp;h=348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79"/>
    <xdr:sp macro="" textlink="">
      <xdr:nvSpPr>
        <xdr:cNvPr id="281" name="AutoShape 7" descr="https://im1.book.com.tw/image/getImage?i=https://www.books.com.tw/img/001/077/69/0010776954_b_04.jpg&amp;v=5a69ce01k&amp;w=348&amp;h=348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80"/>
    <xdr:sp macro="" textlink="">
      <xdr:nvSpPr>
        <xdr:cNvPr id="282" name="AutoShape 8" descr="https://im2.book.com.tw/image/getImage?i=https://www.books.com.tw/img/001/077/69/0010776954_b_05.jpg&amp;v=5a69ce01k&amp;w=348&amp;h=348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79"/>
    <xdr:sp macro="" textlink="">
      <xdr:nvSpPr>
        <xdr:cNvPr id="283" name="AutoShape 9" descr="https://im1.book.com.tw/image/getImage?i=https://www.books.com.tw/img/001/077/69/0010776954_b_06.jpg&amp;v=5a69ce02k&amp;w=348&amp;h=348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8163"/>
    <xdr:sp macro="" textlink="">
      <xdr:nvSpPr>
        <xdr:cNvPr id="284" name="AutoShape 10" descr="https://im2.book.com.tw/image/getImage?i=https://www.books.com.tw/img/001/077/69/0010776954_b_07.jpg&amp;v=5a69ce02k&amp;w=348&amp;h=348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8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8161"/>
    <xdr:sp macro="" textlink="">
      <xdr:nvSpPr>
        <xdr:cNvPr id="285" name="AutoShape 11" descr="https://im1.book.com.tw/image/getImage?i=https://www.books.com.tw/img/001/077/69/0010776954_b_08.jpg&amp;v=5a69ce02k&amp;w=348&amp;h=348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8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79"/>
    <xdr:sp macro="" textlink="">
      <xdr:nvSpPr>
        <xdr:cNvPr id="286" name="AutoShape 12" descr="https://im2.book.com.tw/image/getImage?i=https://www.books.com.tw/img/001/077/69/0010776954_b_09.jpg&amp;v=5a69ce02k&amp;w=348&amp;h=348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3680"/>
    <xdr:sp macro="" textlink="">
      <xdr:nvSpPr>
        <xdr:cNvPr id="287" name="AutoShape 13" descr="https://im1.book.com.tw/image/getImage?i=https://www.books.com.tw/img/001/077/69/0010776954_b_10.jpg&amp;v=5a69ce01k&amp;w=348&amp;h=34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18122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80"/>
    <xdr:sp macro="" textlink="">
      <xdr:nvSpPr>
        <xdr:cNvPr id="288" name="AutoShape 1" descr="https://im1.book.com.tw/image/getImage?i=https://www.books.com.tw/img/001/077/69/0010776954.jpg&amp;v=5a5f25f3k&amp;w=348&amp;h=348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79"/>
    <xdr:sp macro="" textlink="">
      <xdr:nvSpPr>
        <xdr:cNvPr id="289" name="AutoShape 2" descr="https://im2.book.com.tw/image/getImage?i=https://www.books.com.tw/img/001/077/69/0010776954_bc_01.jpg&amp;v=5a69ce02k&amp;w=348&amp;h=34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80"/>
    <xdr:sp macro="" textlink="">
      <xdr:nvSpPr>
        <xdr:cNvPr id="290" name="AutoShape 3" descr="https://im2.book.com.tw/image/getImage?i=https://www.books.com.tw/img/001/077/69/0010776954_bi_01.jpg&amp;v=5a69ce03k&amp;w=348&amp;h=348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79"/>
    <xdr:sp macro="" textlink="">
      <xdr:nvSpPr>
        <xdr:cNvPr id="291" name="AutoShape 4" descr="https://im2.book.com.tw/image/getImage?i=https://www.books.com.tw/img/001/077/69/0010776954_b_01.jpg&amp;v=5a69ce01k&amp;w=348&amp;h=348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80"/>
    <xdr:sp macro="" textlink="">
      <xdr:nvSpPr>
        <xdr:cNvPr id="292" name="AutoShape 5" descr="https://im1.book.com.tw/image/getImage?i=https://www.books.com.tw/img/001/077/69/0010776954_b_02.jpg&amp;v=5a69ce01k&amp;w=348&amp;h=348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79"/>
    <xdr:sp macro="" textlink="">
      <xdr:nvSpPr>
        <xdr:cNvPr id="293" name="AutoShape 6" descr="https://im2.book.com.tw/image/getImage?i=https://www.books.com.tw/img/001/077/69/0010776954_b_03.jpg&amp;v=5a69ce01k&amp;w=348&amp;h=348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79"/>
    <xdr:sp macro="" textlink="">
      <xdr:nvSpPr>
        <xdr:cNvPr id="294" name="AutoShape 7" descr="https://im1.book.com.tw/image/getImage?i=https://www.books.com.tw/img/001/077/69/0010776954_b_04.jpg&amp;v=5a69ce01k&amp;w=348&amp;h=348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80"/>
    <xdr:sp macro="" textlink="">
      <xdr:nvSpPr>
        <xdr:cNvPr id="295" name="AutoShape 8" descr="https://im2.book.com.tw/image/getImage?i=https://www.books.com.tw/img/001/077/69/0010776954_b_05.jpg&amp;v=5a69ce01k&amp;w=348&amp;h=348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79"/>
    <xdr:sp macro="" textlink="">
      <xdr:nvSpPr>
        <xdr:cNvPr id="296" name="AutoShape 9" descr="https://im1.book.com.tw/image/getImage?i=https://www.books.com.tw/img/001/077/69/0010776954_b_06.jpg&amp;v=5a69ce02k&amp;w=348&amp;h=348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8163"/>
    <xdr:sp macro="" textlink="">
      <xdr:nvSpPr>
        <xdr:cNvPr id="297" name="AutoShape 10" descr="https://im2.book.com.tw/image/getImage?i=https://www.books.com.tw/img/001/077/69/0010776954_b_07.jpg&amp;v=5a69ce02k&amp;w=348&amp;h=34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8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8161"/>
    <xdr:sp macro="" textlink="">
      <xdr:nvSpPr>
        <xdr:cNvPr id="298" name="AutoShape 11" descr="https://im1.book.com.tw/image/getImage?i=https://www.books.com.tw/img/001/077/69/0010776954_b_08.jpg&amp;v=5a69ce02k&amp;w=348&amp;h=348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8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79"/>
    <xdr:sp macro="" textlink="">
      <xdr:nvSpPr>
        <xdr:cNvPr id="299" name="AutoShape 12" descr="https://im2.book.com.tw/image/getImage?i=https://www.books.com.tw/img/001/077/69/0010776954_b_09.jpg&amp;v=5a69ce02k&amp;w=348&amp;h=34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80"/>
    <xdr:sp macro="" textlink="">
      <xdr:nvSpPr>
        <xdr:cNvPr id="300" name="AutoShape 13" descr="https://im1.book.com.tw/image/getImage?i=https://www.books.com.tw/img/001/077/69/0010776954_b_10.jpg&amp;v=5a69ce01k&amp;w=348&amp;h=348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80"/>
    <xdr:sp macro="" textlink="">
      <xdr:nvSpPr>
        <xdr:cNvPr id="301" name="AutoShape 1" descr="https://im1.book.com.tw/image/getImage?i=https://www.books.com.tw/img/001/077/69/0010776954.jpg&amp;v=5a5f25f3k&amp;w=348&amp;h=348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79"/>
    <xdr:sp macro="" textlink="">
      <xdr:nvSpPr>
        <xdr:cNvPr id="302" name="AutoShape 2" descr="https://im2.book.com.tw/image/getImage?i=https://www.books.com.tw/img/001/077/69/0010776954_bc_01.jpg&amp;v=5a69ce02k&amp;w=348&amp;h=348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80"/>
    <xdr:sp macro="" textlink="">
      <xdr:nvSpPr>
        <xdr:cNvPr id="303" name="AutoShape 3" descr="https://im2.book.com.tw/image/getImage?i=https://www.books.com.tw/img/001/077/69/0010776954_bi_01.jpg&amp;v=5a69ce03k&amp;w=348&amp;h=348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79"/>
    <xdr:sp macro="" textlink="">
      <xdr:nvSpPr>
        <xdr:cNvPr id="304" name="AutoShape 4" descr="https://im2.book.com.tw/image/getImage?i=https://www.books.com.tw/img/001/077/69/0010776954_b_01.jpg&amp;v=5a69ce01k&amp;w=348&amp;h=348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80"/>
    <xdr:sp macro="" textlink="">
      <xdr:nvSpPr>
        <xdr:cNvPr id="305" name="AutoShape 5" descr="https://im1.book.com.tw/image/getImage?i=https://www.books.com.tw/img/001/077/69/0010776954_b_02.jpg&amp;v=5a69ce01k&amp;w=348&amp;h=348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79"/>
    <xdr:sp macro="" textlink="">
      <xdr:nvSpPr>
        <xdr:cNvPr id="306" name="AutoShape 6" descr="https://im2.book.com.tw/image/getImage?i=https://www.books.com.tw/img/001/077/69/0010776954_b_03.jpg&amp;v=5a69ce01k&amp;w=348&amp;h=348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79"/>
    <xdr:sp macro="" textlink="">
      <xdr:nvSpPr>
        <xdr:cNvPr id="307" name="AutoShape 7" descr="https://im1.book.com.tw/image/getImage?i=https://www.books.com.tw/img/001/077/69/0010776954_b_04.jpg&amp;v=5a69ce01k&amp;w=348&amp;h=34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80"/>
    <xdr:sp macro="" textlink="">
      <xdr:nvSpPr>
        <xdr:cNvPr id="308" name="AutoShape 8" descr="https://im2.book.com.tw/image/getImage?i=https://www.books.com.tw/img/001/077/69/0010776954_b_05.jpg&amp;v=5a69ce01k&amp;w=348&amp;h=348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79"/>
    <xdr:sp macro="" textlink="">
      <xdr:nvSpPr>
        <xdr:cNvPr id="309" name="AutoShape 9" descr="https://im1.book.com.tw/image/getImage?i=https://www.books.com.tw/img/001/077/69/0010776954_b_06.jpg&amp;v=5a69ce02k&amp;w=348&amp;h=34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8163"/>
    <xdr:sp macro="" textlink="">
      <xdr:nvSpPr>
        <xdr:cNvPr id="310" name="AutoShape 10" descr="https://im2.book.com.tw/image/getImage?i=https://www.books.com.tw/img/001/077/69/0010776954_b_07.jpg&amp;v=5a69ce02k&amp;w=348&amp;h=348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8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8161"/>
    <xdr:sp macro="" textlink="">
      <xdr:nvSpPr>
        <xdr:cNvPr id="311" name="AutoShape 11" descr="https://im1.book.com.tw/image/getImage?i=https://www.books.com.tw/img/001/077/69/0010776954_b_08.jpg&amp;v=5a69ce02k&amp;w=348&amp;h=348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8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79"/>
    <xdr:sp macro="" textlink="">
      <xdr:nvSpPr>
        <xdr:cNvPr id="312" name="AutoShape 12" descr="https://im2.book.com.tw/image/getImage?i=https://www.books.com.tw/img/001/077/69/0010776954_b_09.jpg&amp;v=5a69ce02k&amp;w=348&amp;h=348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80"/>
    <xdr:sp macro="" textlink="">
      <xdr:nvSpPr>
        <xdr:cNvPr id="313" name="AutoShape 13" descr="https://im1.book.com.tw/image/getImage?i=https://www.books.com.tw/img/001/077/69/0010776954_b_10.jpg&amp;v=5a69ce01k&amp;w=348&amp;h=348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80"/>
    <xdr:sp macro="" textlink="">
      <xdr:nvSpPr>
        <xdr:cNvPr id="314" name="AutoShape 1" descr="https://im1.book.com.tw/image/getImage?i=https://www.books.com.tw/img/001/077/69/0010776954.jpg&amp;v=5a5f25f3k&amp;w=348&amp;h=348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79"/>
    <xdr:sp macro="" textlink="">
      <xdr:nvSpPr>
        <xdr:cNvPr id="315" name="AutoShape 2" descr="https://im2.book.com.tw/image/getImage?i=https://www.books.com.tw/img/001/077/69/0010776954_bc_01.jpg&amp;v=5a69ce02k&amp;w=348&amp;h=34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80"/>
    <xdr:sp macro="" textlink="">
      <xdr:nvSpPr>
        <xdr:cNvPr id="316" name="AutoShape 3" descr="https://im2.book.com.tw/image/getImage?i=https://www.books.com.tw/img/001/077/69/0010776954_bi_01.jpg&amp;v=5a69ce03k&amp;w=348&amp;h=348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79"/>
    <xdr:sp macro="" textlink="">
      <xdr:nvSpPr>
        <xdr:cNvPr id="317" name="AutoShape 4" descr="https://im2.book.com.tw/image/getImage?i=https://www.books.com.tw/img/001/077/69/0010776954_b_01.jpg&amp;v=5a69ce01k&amp;w=348&amp;h=348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80"/>
    <xdr:sp macro="" textlink="">
      <xdr:nvSpPr>
        <xdr:cNvPr id="318" name="AutoShape 5" descr="https://im1.book.com.tw/image/getImage?i=https://www.books.com.tw/img/001/077/69/0010776954_b_02.jpg&amp;v=5a69ce01k&amp;w=348&amp;h=348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79"/>
    <xdr:sp macro="" textlink="">
      <xdr:nvSpPr>
        <xdr:cNvPr id="319" name="AutoShape 6" descr="https://im2.book.com.tw/image/getImage?i=https://www.books.com.tw/img/001/077/69/0010776954_b_03.jpg&amp;v=5a69ce01k&amp;w=348&amp;h=34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79"/>
    <xdr:sp macro="" textlink="">
      <xdr:nvSpPr>
        <xdr:cNvPr id="320" name="AutoShape 7" descr="https://im1.book.com.tw/image/getImage?i=https://www.books.com.tw/img/001/077/69/0010776954_b_04.jpg&amp;v=5a69ce01k&amp;w=348&amp;h=348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80"/>
    <xdr:sp macro="" textlink="">
      <xdr:nvSpPr>
        <xdr:cNvPr id="321" name="AutoShape 8" descr="https://im2.book.com.tw/image/getImage?i=https://www.books.com.tw/img/001/077/69/0010776954_b_05.jpg&amp;v=5a69ce01k&amp;w=348&amp;h=348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79"/>
    <xdr:sp macro="" textlink="">
      <xdr:nvSpPr>
        <xdr:cNvPr id="322" name="AutoShape 9" descr="https://im1.book.com.tw/image/getImage?i=https://www.books.com.tw/img/001/077/69/0010776954_b_06.jpg&amp;v=5a69ce02k&amp;w=348&amp;h=348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8163"/>
    <xdr:sp macro="" textlink="">
      <xdr:nvSpPr>
        <xdr:cNvPr id="323" name="AutoShape 10" descr="https://im2.book.com.tw/image/getImage?i=https://www.books.com.tw/img/001/077/69/0010776954_b_07.jpg&amp;v=5a69ce02k&amp;w=348&amp;h=34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8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8161"/>
    <xdr:sp macro="" textlink="">
      <xdr:nvSpPr>
        <xdr:cNvPr id="324" name="AutoShape 11" descr="https://im1.book.com.tw/image/getImage?i=https://www.books.com.tw/img/001/077/69/0010776954_b_08.jpg&amp;v=5a69ce02k&amp;w=348&amp;h=348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8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79"/>
    <xdr:sp macro="" textlink="">
      <xdr:nvSpPr>
        <xdr:cNvPr id="325" name="AutoShape 12" descr="https://im2.book.com.tw/image/getImage?i=https://www.books.com.tw/img/001/077/69/0010776954_b_09.jpg&amp;v=5a69ce02k&amp;w=348&amp;h=348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3680"/>
    <xdr:sp macro="" textlink="">
      <xdr:nvSpPr>
        <xdr:cNvPr id="326" name="AutoShape 13" descr="https://im1.book.com.tw/image/getImage?i=https://www.books.com.tw/img/001/077/69/0010776954_b_10.jpg&amp;v=5a69ce01k&amp;w=348&amp;h=348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42887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3680"/>
    <xdr:sp macro="" textlink="">
      <xdr:nvSpPr>
        <xdr:cNvPr id="327" name="AutoShape 1" descr="https://im1.book.com.tw/image/getImage?i=https://www.books.com.tw/img/001/077/69/0010776954.jpg&amp;v=5a5f25f3k&amp;w=348&amp;h=348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67652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3679"/>
    <xdr:sp macro="" textlink="">
      <xdr:nvSpPr>
        <xdr:cNvPr id="328" name="AutoShape 2" descr="https://im2.book.com.tw/image/getImage?i=https://www.books.com.tw/img/001/077/69/0010776954_bc_01.jpg&amp;v=5a69ce02k&amp;w=348&amp;h=348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6765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3680"/>
    <xdr:sp macro="" textlink="">
      <xdr:nvSpPr>
        <xdr:cNvPr id="329" name="AutoShape 3" descr="https://im2.book.com.tw/image/getImage?i=https://www.books.com.tw/img/001/077/69/0010776954_bi_01.jpg&amp;v=5a69ce03k&amp;w=348&amp;h=34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67652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3679"/>
    <xdr:sp macro="" textlink="">
      <xdr:nvSpPr>
        <xdr:cNvPr id="330" name="AutoShape 4" descr="https://im2.book.com.tw/image/getImage?i=https://www.books.com.tw/img/001/077/69/0010776954_b_01.jpg&amp;v=5a69ce01k&amp;w=348&amp;h=348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6765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3680"/>
    <xdr:sp macro="" textlink="">
      <xdr:nvSpPr>
        <xdr:cNvPr id="331" name="AutoShape 5" descr="https://im1.book.com.tw/image/getImage?i=https://www.books.com.tw/img/001/077/69/0010776954_b_02.jpg&amp;v=5a69ce01k&amp;w=348&amp;h=348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67652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3679"/>
    <xdr:sp macro="" textlink="">
      <xdr:nvSpPr>
        <xdr:cNvPr id="332" name="AutoShape 6" descr="https://im2.book.com.tw/image/getImage?i=https://www.books.com.tw/img/001/077/69/0010776954_b_03.jpg&amp;v=5a69ce01k&amp;w=348&amp;h=348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6765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3679"/>
    <xdr:sp macro="" textlink="">
      <xdr:nvSpPr>
        <xdr:cNvPr id="333" name="AutoShape 7" descr="https://im1.book.com.tw/image/getImage?i=https://www.books.com.tw/img/001/077/69/0010776954_b_04.jpg&amp;v=5a69ce01k&amp;w=348&amp;h=34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6765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3680"/>
    <xdr:sp macro="" textlink="">
      <xdr:nvSpPr>
        <xdr:cNvPr id="334" name="AutoShape 8" descr="https://im2.book.com.tw/image/getImage?i=https://www.books.com.tw/img/001/077/69/0010776954_b_05.jpg&amp;v=5a69ce01k&amp;w=348&amp;h=348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67652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3679"/>
    <xdr:sp macro="" textlink="">
      <xdr:nvSpPr>
        <xdr:cNvPr id="335" name="AutoShape 9" descr="https://im1.book.com.tw/image/getImage?i=https://www.books.com.tw/img/001/077/69/0010776954_b_06.jpg&amp;v=5a69ce02k&amp;w=348&amp;h=348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6765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8163"/>
    <xdr:sp macro="" textlink="">
      <xdr:nvSpPr>
        <xdr:cNvPr id="336" name="AutoShape 10" descr="https://im2.book.com.tw/image/getImage?i=https://www.books.com.tw/img/001/077/69/0010776954_b_07.jpg&amp;v=5a69ce02k&amp;w=348&amp;h=348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676525"/>
          <a:ext cx="304800" cy="308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8161"/>
    <xdr:sp macro="" textlink="">
      <xdr:nvSpPr>
        <xdr:cNvPr id="337" name="AutoShape 11" descr="https://im1.book.com.tw/image/getImage?i=https://www.books.com.tw/img/001/077/69/0010776954_b_08.jpg&amp;v=5a69ce02k&amp;w=348&amp;h=348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676525"/>
          <a:ext cx="304800" cy="308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3679"/>
    <xdr:sp macro="" textlink="">
      <xdr:nvSpPr>
        <xdr:cNvPr id="338" name="AutoShape 12" descr="https://im2.book.com.tw/image/getImage?i=https://www.books.com.tw/img/001/077/69/0010776954_b_09.jpg&amp;v=5a69ce02k&amp;w=348&amp;h=348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676525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3680"/>
    <xdr:sp macro="" textlink="">
      <xdr:nvSpPr>
        <xdr:cNvPr id="339" name="AutoShape 13" descr="https://im1.book.com.tw/image/getImage?i=https://www.books.com.tw/img/001/077/69/0010776954_b_10.jpg&amp;v=5a69ce01k&amp;w=348&amp;h=34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676525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124</xdr:row>
      <xdr:rowOff>302336</xdr:rowOff>
    </xdr:to>
    <xdr:sp macro="" textlink="">
      <xdr:nvSpPr>
        <xdr:cNvPr id="158" name="AutoShape 1" descr="https://im1.book.com.tw/image/getImage?i=https://www.books.com.tw/img/001/077/69/0010776954.jpg&amp;v=5a5f25f3k&amp;w=348&amp;h=348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3460075"/>
          <a:ext cx="304800" cy="300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124</xdr:row>
      <xdr:rowOff>302335</xdr:rowOff>
    </xdr:to>
    <xdr:sp macro="" textlink="">
      <xdr:nvSpPr>
        <xdr:cNvPr id="159" name="AutoShape 2" descr="https://im2.book.com.tw/image/getImage?i=https://www.books.com.tw/img/001/077/69/0010776954_bc_01.jpg&amp;v=5a69ce02k&amp;w=348&amp;h=34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3460075"/>
          <a:ext cx="304800" cy="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124</xdr:row>
      <xdr:rowOff>302336</xdr:rowOff>
    </xdr:to>
    <xdr:sp macro="" textlink="">
      <xdr:nvSpPr>
        <xdr:cNvPr id="160" name="AutoShape 3" descr="https://im2.book.com.tw/image/getImage?i=https://www.books.com.tw/img/001/077/69/0010776954_bi_01.jpg&amp;v=5a69ce03k&amp;w=348&amp;h=348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3460075"/>
          <a:ext cx="304800" cy="300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124</xdr:row>
      <xdr:rowOff>302335</xdr:rowOff>
    </xdr:to>
    <xdr:sp macro="" textlink="">
      <xdr:nvSpPr>
        <xdr:cNvPr id="161" name="AutoShape 4" descr="https://im2.book.com.tw/image/getImage?i=https://www.books.com.tw/img/001/077/69/0010776954_b_01.jpg&amp;v=5a69ce01k&amp;w=348&amp;h=348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3460075"/>
          <a:ext cx="304800" cy="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124</xdr:row>
      <xdr:rowOff>302336</xdr:rowOff>
    </xdr:to>
    <xdr:sp macro="" textlink="">
      <xdr:nvSpPr>
        <xdr:cNvPr id="162" name="AutoShape 5" descr="https://im1.book.com.tw/image/getImage?i=https://www.books.com.tw/img/001/077/69/0010776954_b_02.jpg&amp;v=5a69ce01k&amp;w=348&amp;h=348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3460075"/>
          <a:ext cx="304800" cy="300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124</xdr:row>
      <xdr:rowOff>302335</xdr:rowOff>
    </xdr:to>
    <xdr:sp macro="" textlink="">
      <xdr:nvSpPr>
        <xdr:cNvPr id="163" name="AutoShape 6" descr="https://im2.book.com.tw/image/getImage?i=https://www.books.com.tw/img/001/077/69/0010776954_b_03.jpg&amp;v=5a69ce01k&amp;w=348&amp;h=348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3460075"/>
          <a:ext cx="304800" cy="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124</xdr:row>
      <xdr:rowOff>302335</xdr:rowOff>
    </xdr:to>
    <xdr:sp macro="" textlink="">
      <xdr:nvSpPr>
        <xdr:cNvPr id="164" name="AutoShape 7" descr="https://im1.book.com.tw/image/getImage?i=https://www.books.com.tw/img/001/077/69/0010776954_b_04.jpg&amp;v=5a69ce01k&amp;w=348&amp;h=348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3460075"/>
          <a:ext cx="304800" cy="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124</xdr:row>
      <xdr:rowOff>302336</xdr:rowOff>
    </xdr:to>
    <xdr:sp macro="" textlink="">
      <xdr:nvSpPr>
        <xdr:cNvPr id="165" name="AutoShape 8" descr="https://im2.book.com.tw/image/getImage?i=https://www.books.com.tw/img/001/077/69/0010776954_b_05.jpg&amp;v=5a69ce01k&amp;w=348&amp;h=348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3460075"/>
          <a:ext cx="304800" cy="300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124</xdr:row>
      <xdr:rowOff>302335</xdr:rowOff>
    </xdr:to>
    <xdr:sp macro="" textlink="">
      <xdr:nvSpPr>
        <xdr:cNvPr id="166" name="AutoShape 9" descr="https://im1.book.com.tw/image/getImage?i=https://www.books.com.tw/img/001/077/69/0010776954_b_06.jpg&amp;v=5a69ce02k&amp;w=348&amp;h=348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3460075"/>
          <a:ext cx="304800" cy="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124</xdr:row>
      <xdr:rowOff>306819</xdr:rowOff>
    </xdr:to>
    <xdr:sp macro="" textlink="">
      <xdr:nvSpPr>
        <xdr:cNvPr id="167" name="AutoShape 10" descr="https://im2.book.com.tw/image/getImage?i=https://www.books.com.tw/img/001/077/69/0010776954_b_07.jpg&amp;v=5a69ce02k&amp;w=348&amp;h=34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3460075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124</xdr:row>
      <xdr:rowOff>306817</xdr:rowOff>
    </xdr:to>
    <xdr:sp macro="" textlink="">
      <xdr:nvSpPr>
        <xdr:cNvPr id="168" name="AutoShape 11" descr="https://im1.book.com.tw/image/getImage?i=https://www.books.com.tw/img/001/077/69/0010776954_b_08.jpg&amp;v=5a69ce02k&amp;w=348&amp;h=348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3460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124</xdr:row>
      <xdr:rowOff>302335</xdr:rowOff>
    </xdr:to>
    <xdr:sp macro="" textlink="">
      <xdr:nvSpPr>
        <xdr:cNvPr id="169" name="AutoShape 12" descr="https://im2.book.com.tw/image/getImage?i=https://www.books.com.tw/img/001/077/69/0010776954_b_09.jpg&amp;v=5a69ce02k&amp;w=348&amp;h=34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3460075"/>
          <a:ext cx="304800" cy="300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124</xdr:row>
      <xdr:rowOff>302336</xdr:rowOff>
    </xdr:to>
    <xdr:sp macro="" textlink="">
      <xdr:nvSpPr>
        <xdr:cNvPr id="170" name="AutoShape 13" descr="https://im1.book.com.tw/image/getImage?i=https://www.books.com.tw/img/001/077/69/0010776954_b_10.jpg&amp;v=5a69ce01k&amp;w=348&amp;h=348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>
          <a:spLocks noChangeAspect="1" noChangeArrowheads="1"/>
        </xdr:cNvSpPr>
      </xdr:nvSpPr>
      <xdr:spPr bwMode="auto">
        <a:xfrm>
          <a:off x="514350" y="23460075"/>
          <a:ext cx="304800" cy="300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53563</xdr:rowOff>
    </xdr:to>
    <xdr:sp macro="" textlink="">
      <xdr:nvSpPr>
        <xdr:cNvPr id="197" name="AutoShape 1" descr="https://im1.book.com.tw/image/getImage?i=https://www.books.com.tw/img/001/077/69/0010776954.jpg&amp;v=5a5f25f3k&amp;w=348&amp;h=348">
          <a:extLst>
            <a:ext uri="{FF2B5EF4-FFF2-40B4-BE49-F238E27FC236}">
              <a16:creationId xmlns:a16="http://schemas.microsoft.com/office/drawing/2014/main" id="{07D63249-80E1-4649-84F2-4B286D567252}"/>
            </a:ext>
          </a:extLst>
        </xdr:cNvPr>
        <xdr:cNvSpPr>
          <a:spLocks noChangeAspect="1" noChangeArrowheads="1"/>
        </xdr:cNvSpPr>
      </xdr:nvSpPr>
      <xdr:spPr bwMode="auto">
        <a:xfrm>
          <a:off x="464820" y="1150620"/>
          <a:ext cx="304800" cy="304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53562</xdr:rowOff>
    </xdr:to>
    <xdr:sp macro="" textlink="">
      <xdr:nvSpPr>
        <xdr:cNvPr id="198" name="AutoShape 2" descr="https://im2.book.com.tw/image/getImage?i=https://www.books.com.tw/img/001/077/69/0010776954_bc_01.jpg&amp;v=5a69ce02k&amp;w=348&amp;h=348">
          <a:extLst>
            <a:ext uri="{FF2B5EF4-FFF2-40B4-BE49-F238E27FC236}">
              <a16:creationId xmlns:a16="http://schemas.microsoft.com/office/drawing/2014/main" id="{25976386-5006-4261-AAA6-2D119FE48CB8}"/>
            </a:ext>
          </a:extLst>
        </xdr:cNvPr>
        <xdr:cNvSpPr>
          <a:spLocks noChangeAspect="1" noChangeArrowheads="1"/>
        </xdr:cNvSpPr>
      </xdr:nvSpPr>
      <xdr:spPr bwMode="auto">
        <a:xfrm>
          <a:off x="464820" y="1150620"/>
          <a:ext cx="304800" cy="304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53563</xdr:rowOff>
    </xdr:to>
    <xdr:sp macro="" textlink="">
      <xdr:nvSpPr>
        <xdr:cNvPr id="199" name="AutoShape 3" descr="https://im2.book.com.tw/image/getImage?i=https://www.books.com.tw/img/001/077/69/0010776954_bi_01.jpg&amp;v=5a69ce03k&amp;w=348&amp;h=348">
          <a:extLst>
            <a:ext uri="{FF2B5EF4-FFF2-40B4-BE49-F238E27FC236}">
              <a16:creationId xmlns:a16="http://schemas.microsoft.com/office/drawing/2014/main" id="{65105063-EF13-4084-A974-3E1330C980B6}"/>
            </a:ext>
          </a:extLst>
        </xdr:cNvPr>
        <xdr:cNvSpPr>
          <a:spLocks noChangeAspect="1" noChangeArrowheads="1"/>
        </xdr:cNvSpPr>
      </xdr:nvSpPr>
      <xdr:spPr bwMode="auto">
        <a:xfrm>
          <a:off x="464820" y="1150620"/>
          <a:ext cx="304800" cy="304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53562</xdr:rowOff>
    </xdr:to>
    <xdr:sp macro="" textlink="">
      <xdr:nvSpPr>
        <xdr:cNvPr id="200" name="AutoShape 4" descr="https://im2.book.com.tw/image/getImage?i=https://www.books.com.tw/img/001/077/69/0010776954_b_01.jpg&amp;v=5a69ce01k&amp;w=348&amp;h=348">
          <a:extLst>
            <a:ext uri="{FF2B5EF4-FFF2-40B4-BE49-F238E27FC236}">
              <a16:creationId xmlns:a16="http://schemas.microsoft.com/office/drawing/2014/main" id="{7B3833DD-E663-48CE-B306-8963FB5A9CB8}"/>
            </a:ext>
          </a:extLst>
        </xdr:cNvPr>
        <xdr:cNvSpPr>
          <a:spLocks noChangeAspect="1" noChangeArrowheads="1"/>
        </xdr:cNvSpPr>
      </xdr:nvSpPr>
      <xdr:spPr bwMode="auto">
        <a:xfrm>
          <a:off x="464820" y="1150620"/>
          <a:ext cx="304800" cy="304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53563</xdr:rowOff>
    </xdr:to>
    <xdr:sp macro="" textlink="">
      <xdr:nvSpPr>
        <xdr:cNvPr id="201" name="AutoShape 5" descr="https://im1.book.com.tw/image/getImage?i=https://www.books.com.tw/img/001/077/69/0010776954_b_02.jpg&amp;v=5a69ce01k&amp;w=348&amp;h=348">
          <a:extLst>
            <a:ext uri="{FF2B5EF4-FFF2-40B4-BE49-F238E27FC236}">
              <a16:creationId xmlns:a16="http://schemas.microsoft.com/office/drawing/2014/main" id="{C023B6D6-D96A-45A9-B3A1-3AF25D6C49E7}"/>
            </a:ext>
          </a:extLst>
        </xdr:cNvPr>
        <xdr:cNvSpPr>
          <a:spLocks noChangeAspect="1" noChangeArrowheads="1"/>
        </xdr:cNvSpPr>
      </xdr:nvSpPr>
      <xdr:spPr bwMode="auto">
        <a:xfrm>
          <a:off x="464820" y="1150620"/>
          <a:ext cx="304800" cy="304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53562</xdr:rowOff>
    </xdr:to>
    <xdr:sp macro="" textlink="">
      <xdr:nvSpPr>
        <xdr:cNvPr id="202" name="AutoShape 6" descr="https://im2.book.com.tw/image/getImage?i=https://www.books.com.tw/img/001/077/69/0010776954_b_03.jpg&amp;v=5a69ce01k&amp;w=348&amp;h=348">
          <a:extLst>
            <a:ext uri="{FF2B5EF4-FFF2-40B4-BE49-F238E27FC236}">
              <a16:creationId xmlns:a16="http://schemas.microsoft.com/office/drawing/2014/main" id="{8B1CCECB-B2FC-44CD-A66D-71E47F991F17}"/>
            </a:ext>
          </a:extLst>
        </xdr:cNvPr>
        <xdr:cNvSpPr>
          <a:spLocks noChangeAspect="1" noChangeArrowheads="1"/>
        </xdr:cNvSpPr>
      </xdr:nvSpPr>
      <xdr:spPr bwMode="auto">
        <a:xfrm>
          <a:off x="464820" y="1150620"/>
          <a:ext cx="304800" cy="304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53562</xdr:rowOff>
    </xdr:to>
    <xdr:sp macro="" textlink="">
      <xdr:nvSpPr>
        <xdr:cNvPr id="203" name="AutoShape 7" descr="https://im1.book.com.tw/image/getImage?i=https://www.books.com.tw/img/001/077/69/0010776954_b_04.jpg&amp;v=5a69ce01k&amp;w=348&amp;h=348">
          <a:extLst>
            <a:ext uri="{FF2B5EF4-FFF2-40B4-BE49-F238E27FC236}">
              <a16:creationId xmlns:a16="http://schemas.microsoft.com/office/drawing/2014/main" id="{B2E19874-2122-4BD1-87B5-ABC930A01DCD}"/>
            </a:ext>
          </a:extLst>
        </xdr:cNvPr>
        <xdr:cNvSpPr>
          <a:spLocks noChangeAspect="1" noChangeArrowheads="1"/>
        </xdr:cNvSpPr>
      </xdr:nvSpPr>
      <xdr:spPr bwMode="auto">
        <a:xfrm>
          <a:off x="464820" y="1150620"/>
          <a:ext cx="304800" cy="304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53563</xdr:rowOff>
    </xdr:to>
    <xdr:sp macro="" textlink="">
      <xdr:nvSpPr>
        <xdr:cNvPr id="204" name="AutoShape 8" descr="https://im2.book.com.tw/image/getImage?i=https://www.books.com.tw/img/001/077/69/0010776954_b_05.jpg&amp;v=5a69ce01k&amp;w=348&amp;h=348">
          <a:extLst>
            <a:ext uri="{FF2B5EF4-FFF2-40B4-BE49-F238E27FC236}">
              <a16:creationId xmlns:a16="http://schemas.microsoft.com/office/drawing/2014/main" id="{FEA53165-D344-4398-B886-D63A26A897A9}"/>
            </a:ext>
          </a:extLst>
        </xdr:cNvPr>
        <xdr:cNvSpPr>
          <a:spLocks noChangeAspect="1" noChangeArrowheads="1"/>
        </xdr:cNvSpPr>
      </xdr:nvSpPr>
      <xdr:spPr bwMode="auto">
        <a:xfrm>
          <a:off x="464820" y="1150620"/>
          <a:ext cx="304800" cy="304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53562</xdr:rowOff>
    </xdr:to>
    <xdr:sp macro="" textlink="">
      <xdr:nvSpPr>
        <xdr:cNvPr id="205" name="AutoShape 9" descr="https://im1.book.com.tw/image/getImage?i=https://www.books.com.tw/img/001/077/69/0010776954_b_06.jpg&amp;v=5a69ce02k&amp;w=348&amp;h=348">
          <a:extLst>
            <a:ext uri="{FF2B5EF4-FFF2-40B4-BE49-F238E27FC236}">
              <a16:creationId xmlns:a16="http://schemas.microsoft.com/office/drawing/2014/main" id="{48B027DC-B08A-43F3-BB8F-E8707749A7F7}"/>
            </a:ext>
          </a:extLst>
        </xdr:cNvPr>
        <xdr:cNvSpPr>
          <a:spLocks noChangeAspect="1" noChangeArrowheads="1"/>
        </xdr:cNvSpPr>
      </xdr:nvSpPr>
      <xdr:spPr bwMode="auto">
        <a:xfrm>
          <a:off x="464820" y="1150620"/>
          <a:ext cx="304800" cy="304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58046</xdr:rowOff>
    </xdr:to>
    <xdr:sp macro="" textlink="">
      <xdr:nvSpPr>
        <xdr:cNvPr id="206" name="AutoShape 10" descr="https://im2.book.com.tw/image/getImage?i=https://www.books.com.tw/img/001/077/69/0010776954_b_07.jpg&amp;v=5a69ce02k&amp;w=348&amp;h=348">
          <a:extLst>
            <a:ext uri="{FF2B5EF4-FFF2-40B4-BE49-F238E27FC236}">
              <a16:creationId xmlns:a16="http://schemas.microsoft.com/office/drawing/2014/main" id="{6688EB6A-1B1B-4D34-947A-EEB812B75FF6}"/>
            </a:ext>
          </a:extLst>
        </xdr:cNvPr>
        <xdr:cNvSpPr>
          <a:spLocks noChangeAspect="1" noChangeArrowheads="1"/>
        </xdr:cNvSpPr>
      </xdr:nvSpPr>
      <xdr:spPr bwMode="auto">
        <a:xfrm>
          <a:off x="464820" y="1150620"/>
          <a:ext cx="304800" cy="308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58044</xdr:rowOff>
    </xdr:to>
    <xdr:sp macro="" textlink="">
      <xdr:nvSpPr>
        <xdr:cNvPr id="207" name="AutoShape 11" descr="https://im1.book.com.tw/image/getImage?i=https://www.books.com.tw/img/001/077/69/0010776954_b_08.jpg&amp;v=5a69ce02k&amp;w=348&amp;h=348">
          <a:extLst>
            <a:ext uri="{FF2B5EF4-FFF2-40B4-BE49-F238E27FC236}">
              <a16:creationId xmlns:a16="http://schemas.microsoft.com/office/drawing/2014/main" id="{ED9BF5E7-DD87-432C-8531-5CC42138EA02}"/>
            </a:ext>
          </a:extLst>
        </xdr:cNvPr>
        <xdr:cNvSpPr>
          <a:spLocks noChangeAspect="1" noChangeArrowheads="1"/>
        </xdr:cNvSpPr>
      </xdr:nvSpPr>
      <xdr:spPr bwMode="auto">
        <a:xfrm>
          <a:off x="464820" y="1150620"/>
          <a:ext cx="304800" cy="308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53562</xdr:rowOff>
    </xdr:to>
    <xdr:sp macro="" textlink="">
      <xdr:nvSpPr>
        <xdr:cNvPr id="208" name="AutoShape 12" descr="https://im2.book.com.tw/image/getImage?i=https://www.books.com.tw/img/001/077/69/0010776954_b_09.jpg&amp;v=5a69ce02k&amp;w=348&amp;h=348">
          <a:extLst>
            <a:ext uri="{FF2B5EF4-FFF2-40B4-BE49-F238E27FC236}">
              <a16:creationId xmlns:a16="http://schemas.microsoft.com/office/drawing/2014/main" id="{FCF2C8A3-12E1-4810-B390-D4B39A93A090}"/>
            </a:ext>
          </a:extLst>
        </xdr:cNvPr>
        <xdr:cNvSpPr>
          <a:spLocks noChangeAspect="1" noChangeArrowheads="1"/>
        </xdr:cNvSpPr>
      </xdr:nvSpPr>
      <xdr:spPr bwMode="auto">
        <a:xfrm>
          <a:off x="464820" y="1150620"/>
          <a:ext cx="304800" cy="304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8</xdr:row>
      <xdr:rowOff>0</xdr:rowOff>
    </xdr:from>
    <xdr:ext cx="304800" cy="299197"/>
    <xdr:sp macro="" textlink="">
      <xdr:nvSpPr>
        <xdr:cNvPr id="210" name="AutoShape 1" descr="https://im1.book.com.tw/image/getImage?i=https://www.books.com.tw/img/001/077/69/0010776954.jpg&amp;v=5a5f25f3k&amp;w=348&amp;h=348">
          <a:extLst>
            <a:ext uri="{FF2B5EF4-FFF2-40B4-BE49-F238E27FC236}">
              <a16:creationId xmlns:a16="http://schemas.microsoft.com/office/drawing/2014/main" id="{428EEFBF-D4DC-4D28-BFEC-EEE673E14108}"/>
            </a:ext>
          </a:extLst>
        </xdr:cNvPr>
        <xdr:cNvSpPr>
          <a:spLocks noChangeAspect="1" noChangeArrowheads="1"/>
        </xdr:cNvSpPr>
      </xdr:nvSpPr>
      <xdr:spPr bwMode="auto">
        <a:xfrm>
          <a:off x="464820" y="4671060"/>
          <a:ext cx="304800" cy="299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299196"/>
    <xdr:sp macro="" textlink="">
      <xdr:nvSpPr>
        <xdr:cNvPr id="211" name="AutoShape 2" descr="https://im2.book.com.tw/image/getImage?i=https://www.books.com.tw/img/001/077/69/0010776954_bc_01.jpg&amp;v=5a69ce02k&amp;w=348&amp;h=348">
          <a:extLst>
            <a:ext uri="{FF2B5EF4-FFF2-40B4-BE49-F238E27FC236}">
              <a16:creationId xmlns:a16="http://schemas.microsoft.com/office/drawing/2014/main" id="{A3DF0216-85AD-44FC-A355-C29792E1AC51}"/>
            </a:ext>
          </a:extLst>
        </xdr:cNvPr>
        <xdr:cNvSpPr>
          <a:spLocks noChangeAspect="1" noChangeArrowheads="1"/>
        </xdr:cNvSpPr>
      </xdr:nvSpPr>
      <xdr:spPr bwMode="auto">
        <a:xfrm>
          <a:off x="464820" y="4671060"/>
          <a:ext cx="304800" cy="299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299197"/>
    <xdr:sp macro="" textlink="">
      <xdr:nvSpPr>
        <xdr:cNvPr id="212" name="AutoShape 3" descr="https://im2.book.com.tw/image/getImage?i=https://www.books.com.tw/img/001/077/69/0010776954_bi_01.jpg&amp;v=5a69ce03k&amp;w=348&amp;h=348">
          <a:extLst>
            <a:ext uri="{FF2B5EF4-FFF2-40B4-BE49-F238E27FC236}">
              <a16:creationId xmlns:a16="http://schemas.microsoft.com/office/drawing/2014/main" id="{6E9C03B7-48DC-4ED1-8CE1-825EF75E9533}"/>
            </a:ext>
          </a:extLst>
        </xdr:cNvPr>
        <xdr:cNvSpPr>
          <a:spLocks noChangeAspect="1" noChangeArrowheads="1"/>
        </xdr:cNvSpPr>
      </xdr:nvSpPr>
      <xdr:spPr bwMode="auto">
        <a:xfrm>
          <a:off x="464820" y="4671060"/>
          <a:ext cx="304800" cy="299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299196"/>
    <xdr:sp macro="" textlink="">
      <xdr:nvSpPr>
        <xdr:cNvPr id="213" name="AutoShape 4" descr="https://im2.book.com.tw/image/getImage?i=https://www.books.com.tw/img/001/077/69/0010776954_b_01.jpg&amp;v=5a69ce01k&amp;w=348&amp;h=348">
          <a:extLst>
            <a:ext uri="{FF2B5EF4-FFF2-40B4-BE49-F238E27FC236}">
              <a16:creationId xmlns:a16="http://schemas.microsoft.com/office/drawing/2014/main" id="{647E2263-C811-482C-AF8A-D24137F901C4}"/>
            </a:ext>
          </a:extLst>
        </xdr:cNvPr>
        <xdr:cNvSpPr>
          <a:spLocks noChangeAspect="1" noChangeArrowheads="1"/>
        </xdr:cNvSpPr>
      </xdr:nvSpPr>
      <xdr:spPr bwMode="auto">
        <a:xfrm>
          <a:off x="464820" y="4671060"/>
          <a:ext cx="304800" cy="299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299197"/>
    <xdr:sp macro="" textlink="">
      <xdr:nvSpPr>
        <xdr:cNvPr id="214" name="AutoShape 5" descr="https://im1.book.com.tw/image/getImage?i=https://www.books.com.tw/img/001/077/69/0010776954_b_02.jpg&amp;v=5a69ce01k&amp;w=348&amp;h=348">
          <a:extLst>
            <a:ext uri="{FF2B5EF4-FFF2-40B4-BE49-F238E27FC236}">
              <a16:creationId xmlns:a16="http://schemas.microsoft.com/office/drawing/2014/main" id="{14B41520-3075-417E-803D-E36A49B6332B}"/>
            </a:ext>
          </a:extLst>
        </xdr:cNvPr>
        <xdr:cNvSpPr>
          <a:spLocks noChangeAspect="1" noChangeArrowheads="1"/>
        </xdr:cNvSpPr>
      </xdr:nvSpPr>
      <xdr:spPr bwMode="auto">
        <a:xfrm>
          <a:off x="464820" y="4671060"/>
          <a:ext cx="304800" cy="299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299196"/>
    <xdr:sp macro="" textlink="">
      <xdr:nvSpPr>
        <xdr:cNvPr id="215" name="AutoShape 6" descr="https://im2.book.com.tw/image/getImage?i=https://www.books.com.tw/img/001/077/69/0010776954_b_03.jpg&amp;v=5a69ce01k&amp;w=348&amp;h=348">
          <a:extLst>
            <a:ext uri="{FF2B5EF4-FFF2-40B4-BE49-F238E27FC236}">
              <a16:creationId xmlns:a16="http://schemas.microsoft.com/office/drawing/2014/main" id="{76B5E444-1239-4216-9433-617DE5F9805F}"/>
            </a:ext>
          </a:extLst>
        </xdr:cNvPr>
        <xdr:cNvSpPr>
          <a:spLocks noChangeAspect="1" noChangeArrowheads="1"/>
        </xdr:cNvSpPr>
      </xdr:nvSpPr>
      <xdr:spPr bwMode="auto">
        <a:xfrm>
          <a:off x="464820" y="4671060"/>
          <a:ext cx="304800" cy="299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299196"/>
    <xdr:sp macro="" textlink="">
      <xdr:nvSpPr>
        <xdr:cNvPr id="216" name="AutoShape 7" descr="https://im1.book.com.tw/image/getImage?i=https://www.books.com.tw/img/001/077/69/0010776954_b_04.jpg&amp;v=5a69ce01k&amp;w=348&amp;h=348">
          <a:extLst>
            <a:ext uri="{FF2B5EF4-FFF2-40B4-BE49-F238E27FC236}">
              <a16:creationId xmlns:a16="http://schemas.microsoft.com/office/drawing/2014/main" id="{67D98EBE-4305-4F7B-91BC-34CC96AADE4C}"/>
            </a:ext>
          </a:extLst>
        </xdr:cNvPr>
        <xdr:cNvSpPr>
          <a:spLocks noChangeAspect="1" noChangeArrowheads="1"/>
        </xdr:cNvSpPr>
      </xdr:nvSpPr>
      <xdr:spPr bwMode="auto">
        <a:xfrm>
          <a:off x="464820" y="4671060"/>
          <a:ext cx="304800" cy="299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299197"/>
    <xdr:sp macro="" textlink="">
      <xdr:nvSpPr>
        <xdr:cNvPr id="217" name="AutoShape 8" descr="https://im2.book.com.tw/image/getImage?i=https://www.books.com.tw/img/001/077/69/0010776954_b_05.jpg&amp;v=5a69ce01k&amp;w=348&amp;h=348">
          <a:extLst>
            <a:ext uri="{FF2B5EF4-FFF2-40B4-BE49-F238E27FC236}">
              <a16:creationId xmlns:a16="http://schemas.microsoft.com/office/drawing/2014/main" id="{DD82D0C2-A194-4A45-B137-3F4E1178A279}"/>
            </a:ext>
          </a:extLst>
        </xdr:cNvPr>
        <xdr:cNvSpPr>
          <a:spLocks noChangeAspect="1" noChangeArrowheads="1"/>
        </xdr:cNvSpPr>
      </xdr:nvSpPr>
      <xdr:spPr bwMode="auto">
        <a:xfrm>
          <a:off x="464820" y="4671060"/>
          <a:ext cx="304800" cy="299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299196"/>
    <xdr:sp macro="" textlink="">
      <xdr:nvSpPr>
        <xdr:cNvPr id="218" name="AutoShape 9" descr="https://im1.book.com.tw/image/getImage?i=https://www.books.com.tw/img/001/077/69/0010776954_b_06.jpg&amp;v=5a69ce02k&amp;w=348&amp;h=348">
          <a:extLst>
            <a:ext uri="{FF2B5EF4-FFF2-40B4-BE49-F238E27FC236}">
              <a16:creationId xmlns:a16="http://schemas.microsoft.com/office/drawing/2014/main" id="{0A89A06A-C66E-4C6C-A8B2-904969A5B64B}"/>
            </a:ext>
          </a:extLst>
        </xdr:cNvPr>
        <xdr:cNvSpPr>
          <a:spLocks noChangeAspect="1" noChangeArrowheads="1"/>
        </xdr:cNvSpPr>
      </xdr:nvSpPr>
      <xdr:spPr bwMode="auto">
        <a:xfrm>
          <a:off x="464820" y="4671060"/>
          <a:ext cx="304800" cy="299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3680"/>
    <xdr:sp macro="" textlink="">
      <xdr:nvSpPr>
        <xdr:cNvPr id="219" name="AutoShape 10" descr="https://im2.book.com.tw/image/getImage?i=https://www.books.com.tw/img/001/077/69/0010776954_b_07.jpg&amp;v=5a69ce02k&amp;w=348&amp;h=348">
          <a:extLst>
            <a:ext uri="{FF2B5EF4-FFF2-40B4-BE49-F238E27FC236}">
              <a16:creationId xmlns:a16="http://schemas.microsoft.com/office/drawing/2014/main" id="{0835903F-46BF-4923-90F8-45DF94A6872C}"/>
            </a:ext>
          </a:extLst>
        </xdr:cNvPr>
        <xdr:cNvSpPr>
          <a:spLocks noChangeAspect="1" noChangeArrowheads="1"/>
        </xdr:cNvSpPr>
      </xdr:nvSpPr>
      <xdr:spPr bwMode="auto">
        <a:xfrm>
          <a:off x="464820" y="4671060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3678"/>
    <xdr:sp macro="" textlink="">
      <xdr:nvSpPr>
        <xdr:cNvPr id="220" name="AutoShape 11" descr="https://im1.book.com.tw/image/getImage?i=https://www.books.com.tw/img/001/077/69/0010776954_b_08.jpg&amp;v=5a69ce02k&amp;w=348&amp;h=348">
          <a:extLst>
            <a:ext uri="{FF2B5EF4-FFF2-40B4-BE49-F238E27FC236}">
              <a16:creationId xmlns:a16="http://schemas.microsoft.com/office/drawing/2014/main" id="{5C928F32-24B2-4F29-9EA8-45AFEE04A651}"/>
            </a:ext>
          </a:extLst>
        </xdr:cNvPr>
        <xdr:cNvSpPr>
          <a:spLocks noChangeAspect="1" noChangeArrowheads="1"/>
        </xdr:cNvSpPr>
      </xdr:nvSpPr>
      <xdr:spPr bwMode="auto">
        <a:xfrm>
          <a:off x="464820" y="4671060"/>
          <a:ext cx="304800" cy="303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299196"/>
    <xdr:sp macro="" textlink="">
      <xdr:nvSpPr>
        <xdr:cNvPr id="221" name="AutoShape 12" descr="https://im2.book.com.tw/image/getImage?i=https://www.books.com.tw/img/001/077/69/0010776954_b_09.jpg&amp;v=5a69ce02k&amp;w=348&amp;h=348">
          <a:extLst>
            <a:ext uri="{FF2B5EF4-FFF2-40B4-BE49-F238E27FC236}">
              <a16:creationId xmlns:a16="http://schemas.microsoft.com/office/drawing/2014/main" id="{9D2CEF3F-0EC7-4BF1-BB7D-7658523A6FC5}"/>
            </a:ext>
          </a:extLst>
        </xdr:cNvPr>
        <xdr:cNvSpPr>
          <a:spLocks noChangeAspect="1" noChangeArrowheads="1"/>
        </xdr:cNvSpPr>
      </xdr:nvSpPr>
      <xdr:spPr bwMode="auto">
        <a:xfrm>
          <a:off x="464820" y="4671060"/>
          <a:ext cx="304800" cy="299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299197"/>
    <xdr:sp macro="" textlink="">
      <xdr:nvSpPr>
        <xdr:cNvPr id="222" name="AutoShape 13" descr="https://im1.book.com.tw/image/getImage?i=https://www.books.com.tw/img/001/077/69/0010776954_b_10.jpg&amp;v=5a69ce01k&amp;w=348&amp;h=348">
          <a:extLst>
            <a:ext uri="{FF2B5EF4-FFF2-40B4-BE49-F238E27FC236}">
              <a16:creationId xmlns:a16="http://schemas.microsoft.com/office/drawing/2014/main" id="{ED83FDBB-08A5-4D7A-A9BF-732F2DD30441}"/>
            </a:ext>
          </a:extLst>
        </xdr:cNvPr>
        <xdr:cNvSpPr>
          <a:spLocks noChangeAspect="1" noChangeArrowheads="1"/>
        </xdr:cNvSpPr>
      </xdr:nvSpPr>
      <xdr:spPr bwMode="auto">
        <a:xfrm>
          <a:off x="464820" y="4671060"/>
          <a:ext cx="304800" cy="299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303680</xdr:rowOff>
    </xdr:to>
    <xdr:sp macro="" textlink="">
      <xdr:nvSpPr>
        <xdr:cNvPr id="340" name="AutoShape 1" descr="https://im1.book.com.tw/image/getImage?i=https://www.books.com.tw/img/001/077/69/0010776954.jpg&amp;v=5a5f25f3k&amp;w=348&amp;h=348">
          <a:extLst>
            <a:ext uri="{FF2B5EF4-FFF2-40B4-BE49-F238E27FC236}">
              <a16:creationId xmlns:a16="http://schemas.microsoft.com/office/drawing/2014/main" id="{36A39DAA-0167-41F2-983B-C46E0695B613}"/>
            </a:ext>
          </a:extLst>
        </xdr:cNvPr>
        <xdr:cNvSpPr>
          <a:spLocks noChangeAspect="1" noChangeArrowheads="1"/>
        </xdr:cNvSpPr>
      </xdr:nvSpPr>
      <xdr:spPr bwMode="auto">
        <a:xfrm>
          <a:off x="464820" y="1402080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303679</xdr:rowOff>
    </xdr:to>
    <xdr:sp macro="" textlink="">
      <xdr:nvSpPr>
        <xdr:cNvPr id="341" name="AutoShape 2" descr="https://im2.book.com.tw/image/getImage?i=https://www.books.com.tw/img/001/077/69/0010776954_bc_01.jpg&amp;v=5a69ce02k&amp;w=348&amp;h=348">
          <a:extLst>
            <a:ext uri="{FF2B5EF4-FFF2-40B4-BE49-F238E27FC236}">
              <a16:creationId xmlns:a16="http://schemas.microsoft.com/office/drawing/2014/main" id="{9709EF27-BDF7-481C-9937-68064BFA58FD}"/>
            </a:ext>
          </a:extLst>
        </xdr:cNvPr>
        <xdr:cNvSpPr>
          <a:spLocks noChangeAspect="1" noChangeArrowheads="1"/>
        </xdr:cNvSpPr>
      </xdr:nvSpPr>
      <xdr:spPr bwMode="auto">
        <a:xfrm>
          <a:off x="464820" y="1402080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303680</xdr:rowOff>
    </xdr:to>
    <xdr:sp macro="" textlink="">
      <xdr:nvSpPr>
        <xdr:cNvPr id="342" name="AutoShape 3" descr="https://im2.book.com.tw/image/getImage?i=https://www.books.com.tw/img/001/077/69/0010776954_bi_01.jpg&amp;v=5a69ce03k&amp;w=348&amp;h=348">
          <a:extLst>
            <a:ext uri="{FF2B5EF4-FFF2-40B4-BE49-F238E27FC236}">
              <a16:creationId xmlns:a16="http://schemas.microsoft.com/office/drawing/2014/main" id="{335E33B8-EFBA-4D48-BFEB-280E238F28DB}"/>
            </a:ext>
          </a:extLst>
        </xdr:cNvPr>
        <xdr:cNvSpPr>
          <a:spLocks noChangeAspect="1" noChangeArrowheads="1"/>
        </xdr:cNvSpPr>
      </xdr:nvSpPr>
      <xdr:spPr bwMode="auto">
        <a:xfrm>
          <a:off x="464820" y="1402080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303679</xdr:rowOff>
    </xdr:to>
    <xdr:sp macro="" textlink="">
      <xdr:nvSpPr>
        <xdr:cNvPr id="343" name="AutoShape 4" descr="https://im2.book.com.tw/image/getImage?i=https://www.books.com.tw/img/001/077/69/0010776954_b_01.jpg&amp;v=5a69ce01k&amp;w=348&amp;h=348">
          <a:extLst>
            <a:ext uri="{FF2B5EF4-FFF2-40B4-BE49-F238E27FC236}">
              <a16:creationId xmlns:a16="http://schemas.microsoft.com/office/drawing/2014/main" id="{AB359320-2486-4BFE-B079-C097D79CE2F0}"/>
            </a:ext>
          </a:extLst>
        </xdr:cNvPr>
        <xdr:cNvSpPr>
          <a:spLocks noChangeAspect="1" noChangeArrowheads="1"/>
        </xdr:cNvSpPr>
      </xdr:nvSpPr>
      <xdr:spPr bwMode="auto">
        <a:xfrm>
          <a:off x="464820" y="1402080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303680</xdr:rowOff>
    </xdr:to>
    <xdr:sp macro="" textlink="">
      <xdr:nvSpPr>
        <xdr:cNvPr id="344" name="AutoShape 5" descr="https://im1.book.com.tw/image/getImage?i=https://www.books.com.tw/img/001/077/69/0010776954_b_02.jpg&amp;v=5a69ce01k&amp;w=348&amp;h=348">
          <a:extLst>
            <a:ext uri="{FF2B5EF4-FFF2-40B4-BE49-F238E27FC236}">
              <a16:creationId xmlns:a16="http://schemas.microsoft.com/office/drawing/2014/main" id="{A1860C05-2A63-4BA0-B850-39D509148086}"/>
            </a:ext>
          </a:extLst>
        </xdr:cNvPr>
        <xdr:cNvSpPr>
          <a:spLocks noChangeAspect="1" noChangeArrowheads="1"/>
        </xdr:cNvSpPr>
      </xdr:nvSpPr>
      <xdr:spPr bwMode="auto">
        <a:xfrm>
          <a:off x="464820" y="1402080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303679</xdr:rowOff>
    </xdr:to>
    <xdr:sp macro="" textlink="">
      <xdr:nvSpPr>
        <xdr:cNvPr id="345" name="AutoShape 6" descr="https://im2.book.com.tw/image/getImage?i=https://www.books.com.tw/img/001/077/69/0010776954_b_03.jpg&amp;v=5a69ce01k&amp;w=348&amp;h=348">
          <a:extLst>
            <a:ext uri="{FF2B5EF4-FFF2-40B4-BE49-F238E27FC236}">
              <a16:creationId xmlns:a16="http://schemas.microsoft.com/office/drawing/2014/main" id="{31DA0DE0-FF36-4CCA-B99A-5E2EFBA9DF9D}"/>
            </a:ext>
          </a:extLst>
        </xdr:cNvPr>
        <xdr:cNvSpPr>
          <a:spLocks noChangeAspect="1" noChangeArrowheads="1"/>
        </xdr:cNvSpPr>
      </xdr:nvSpPr>
      <xdr:spPr bwMode="auto">
        <a:xfrm>
          <a:off x="464820" y="1402080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303679</xdr:rowOff>
    </xdr:to>
    <xdr:sp macro="" textlink="">
      <xdr:nvSpPr>
        <xdr:cNvPr id="346" name="AutoShape 7" descr="https://im1.book.com.tw/image/getImage?i=https://www.books.com.tw/img/001/077/69/0010776954_b_04.jpg&amp;v=5a69ce01k&amp;w=348&amp;h=348">
          <a:extLst>
            <a:ext uri="{FF2B5EF4-FFF2-40B4-BE49-F238E27FC236}">
              <a16:creationId xmlns:a16="http://schemas.microsoft.com/office/drawing/2014/main" id="{7DE2C827-8FE7-47CF-BB7B-45A8980D40F4}"/>
            </a:ext>
          </a:extLst>
        </xdr:cNvPr>
        <xdr:cNvSpPr>
          <a:spLocks noChangeAspect="1" noChangeArrowheads="1"/>
        </xdr:cNvSpPr>
      </xdr:nvSpPr>
      <xdr:spPr bwMode="auto">
        <a:xfrm>
          <a:off x="464820" y="1402080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303680</xdr:rowOff>
    </xdr:to>
    <xdr:sp macro="" textlink="">
      <xdr:nvSpPr>
        <xdr:cNvPr id="347" name="AutoShape 8" descr="https://im2.book.com.tw/image/getImage?i=https://www.books.com.tw/img/001/077/69/0010776954_b_05.jpg&amp;v=5a69ce01k&amp;w=348&amp;h=348">
          <a:extLst>
            <a:ext uri="{FF2B5EF4-FFF2-40B4-BE49-F238E27FC236}">
              <a16:creationId xmlns:a16="http://schemas.microsoft.com/office/drawing/2014/main" id="{8E00532F-5D13-462D-AEE7-5348C09CA214}"/>
            </a:ext>
          </a:extLst>
        </xdr:cNvPr>
        <xdr:cNvSpPr>
          <a:spLocks noChangeAspect="1" noChangeArrowheads="1"/>
        </xdr:cNvSpPr>
      </xdr:nvSpPr>
      <xdr:spPr bwMode="auto">
        <a:xfrm>
          <a:off x="464820" y="1402080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303679</xdr:rowOff>
    </xdr:to>
    <xdr:sp macro="" textlink="">
      <xdr:nvSpPr>
        <xdr:cNvPr id="348" name="AutoShape 9" descr="https://im1.book.com.tw/image/getImage?i=https://www.books.com.tw/img/001/077/69/0010776954_b_06.jpg&amp;v=5a69ce02k&amp;w=348&amp;h=348">
          <a:extLst>
            <a:ext uri="{FF2B5EF4-FFF2-40B4-BE49-F238E27FC236}">
              <a16:creationId xmlns:a16="http://schemas.microsoft.com/office/drawing/2014/main" id="{BA5DB7E5-915B-4DCF-BF4F-4AABD11FF566}"/>
            </a:ext>
          </a:extLst>
        </xdr:cNvPr>
        <xdr:cNvSpPr>
          <a:spLocks noChangeAspect="1" noChangeArrowheads="1"/>
        </xdr:cNvSpPr>
      </xdr:nvSpPr>
      <xdr:spPr bwMode="auto">
        <a:xfrm>
          <a:off x="464820" y="1402080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308163</xdr:rowOff>
    </xdr:to>
    <xdr:sp macro="" textlink="">
      <xdr:nvSpPr>
        <xdr:cNvPr id="349" name="AutoShape 10" descr="https://im2.book.com.tw/image/getImage?i=https://www.books.com.tw/img/001/077/69/0010776954_b_07.jpg&amp;v=5a69ce02k&amp;w=348&amp;h=348">
          <a:extLst>
            <a:ext uri="{FF2B5EF4-FFF2-40B4-BE49-F238E27FC236}">
              <a16:creationId xmlns:a16="http://schemas.microsoft.com/office/drawing/2014/main" id="{019685EA-4407-47C6-8205-7AD1EB872AE9}"/>
            </a:ext>
          </a:extLst>
        </xdr:cNvPr>
        <xdr:cNvSpPr>
          <a:spLocks noChangeAspect="1" noChangeArrowheads="1"/>
        </xdr:cNvSpPr>
      </xdr:nvSpPr>
      <xdr:spPr bwMode="auto">
        <a:xfrm>
          <a:off x="464820" y="1402080"/>
          <a:ext cx="304800" cy="308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308161</xdr:rowOff>
    </xdr:to>
    <xdr:sp macro="" textlink="">
      <xdr:nvSpPr>
        <xdr:cNvPr id="350" name="AutoShape 11" descr="https://im1.book.com.tw/image/getImage?i=https://www.books.com.tw/img/001/077/69/0010776954_b_08.jpg&amp;v=5a69ce02k&amp;w=348&amp;h=348">
          <a:extLst>
            <a:ext uri="{FF2B5EF4-FFF2-40B4-BE49-F238E27FC236}">
              <a16:creationId xmlns:a16="http://schemas.microsoft.com/office/drawing/2014/main" id="{6B088358-BDC8-4C2A-8257-F23D8755206A}"/>
            </a:ext>
          </a:extLst>
        </xdr:cNvPr>
        <xdr:cNvSpPr>
          <a:spLocks noChangeAspect="1" noChangeArrowheads="1"/>
        </xdr:cNvSpPr>
      </xdr:nvSpPr>
      <xdr:spPr bwMode="auto">
        <a:xfrm>
          <a:off x="464820" y="1402080"/>
          <a:ext cx="304800" cy="308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303679</xdr:rowOff>
    </xdr:to>
    <xdr:sp macro="" textlink="">
      <xdr:nvSpPr>
        <xdr:cNvPr id="351" name="AutoShape 12" descr="https://im2.book.com.tw/image/getImage?i=https://www.books.com.tw/img/001/077/69/0010776954_b_09.jpg&amp;v=5a69ce02k&amp;w=348&amp;h=348">
          <a:extLst>
            <a:ext uri="{FF2B5EF4-FFF2-40B4-BE49-F238E27FC236}">
              <a16:creationId xmlns:a16="http://schemas.microsoft.com/office/drawing/2014/main" id="{3BBBF4C4-539F-438C-B6E4-AFBF67018534}"/>
            </a:ext>
          </a:extLst>
        </xdr:cNvPr>
        <xdr:cNvSpPr>
          <a:spLocks noChangeAspect="1" noChangeArrowheads="1"/>
        </xdr:cNvSpPr>
      </xdr:nvSpPr>
      <xdr:spPr bwMode="auto">
        <a:xfrm>
          <a:off x="464820" y="1402080"/>
          <a:ext cx="304800" cy="303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303680</xdr:rowOff>
    </xdr:to>
    <xdr:sp macro="" textlink="">
      <xdr:nvSpPr>
        <xdr:cNvPr id="352" name="AutoShape 13" descr="https://im1.book.com.tw/image/getImage?i=https://www.books.com.tw/img/001/077/69/0010776954_b_10.jpg&amp;v=5a69ce01k&amp;w=348&amp;h=348">
          <a:extLst>
            <a:ext uri="{FF2B5EF4-FFF2-40B4-BE49-F238E27FC236}">
              <a16:creationId xmlns:a16="http://schemas.microsoft.com/office/drawing/2014/main" id="{C584D787-A314-41E3-9CFC-3D2CEBF3B26C}"/>
            </a:ext>
          </a:extLst>
        </xdr:cNvPr>
        <xdr:cNvSpPr>
          <a:spLocks noChangeAspect="1" noChangeArrowheads="1"/>
        </xdr:cNvSpPr>
      </xdr:nvSpPr>
      <xdr:spPr bwMode="auto">
        <a:xfrm>
          <a:off x="464820" y="1402080"/>
          <a:ext cx="304800" cy="30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10</xdr:row>
      <xdr:rowOff>0</xdr:rowOff>
    </xdr:from>
    <xdr:ext cx="304800" cy="243168"/>
    <xdr:sp macro="" textlink="">
      <xdr:nvSpPr>
        <xdr:cNvPr id="209" name="AutoShape 1" descr="https://im1.book.com.tw/image/getImage?i=https://www.books.com.tw/img/001/077/69/0010776954.jpg&amp;v=5a5f25f3k&amp;w=348&amp;h=348">
          <a:extLst>
            <a:ext uri="{FF2B5EF4-FFF2-40B4-BE49-F238E27FC236}">
              <a16:creationId xmlns:a16="http://schemas.microsoft.com/office/drawing/2014/main" id="{0D93404F-38DE-4E5A-AF0A-01E3325E5C39}"/>
            </a:ext>
          </a:extLst>
        </xdr:cNvPr>
        <xdr:cNvSpPr>
          <a:spLocks noChangeAspect="1" noChangeArrowheads="1"/>
        </xdr:cNvSpPr>
      </xdr:nvSpPr>
      <xdr:spPr bwMode="auto">
        <a:xfrm>
          <a:off x="349624" y="7001435"/>
          <a:ext cx="304800" cy="24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243167"/>
    <xdr:sp macro="" textlink="">
      <xdr:nvSpPr>
        <xdr:cNvPr id="353" name="AutoShape 2" descr="https://im2.book.com.tw/image/getImage?i=https://www.books.com.tw/img/001/077/69/0010776954_bc_01.jpg&amp;v=5a69ce02k&amp;w=348&amp;h=348">
          <a:extLst>
            <a:ext uri="{FF2B5EF4-FFF2-40B4-BE49-F238E27FC236}">
              <a16:creationId xmlns:a16="http://schemas.microsoft.com/office/drawing/2014/main" id="{E59D03AD-7795-4174-91AB-BC886D38138E}"/>
            </a:ext>
          </a:extLst>
        </xdr:cNvPr>
        <xdr:cNvSpPr>
          <a:spLocks noChangeAspect="1" noChangeArrowheads="1"/>
        </xdr:cNvSpPr>
      </xdr:nvSpPr>
      <xdr:spPr bwMode="auto">
        <a:xfrm>
          <a:off x="349624" y="7001435"/>
          <a:ext cx="304800" cy="243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243168"/>
    <xdr:sp macro="" textlink="">
      <xdr:nvSpPr>
        <xdr:cNvPr id="354" name="AutoShape 3" descr="https://im2.book.com.tw/image/getImage?i=https://www.books.com.tw/img/001/077/69/0010776954_bi_01.jpg&amp;v=5a69ce03k&amp;w=348&amp;h=348">
          <a:extLst>
            <a:ext uri="{FF2B5EF4-FFF2-40B4-BE49-F238E27FC236}">
              <a16:creationId xmlns:a16="http://schemas.microsoft.com/office/drawing/2014/main" id="{2281C5AE-F2F7-4C45-A72B-1FCDDC4C2288}"/>
            </a:ext>
          </a:extLst>
        </xdr:cNvPr>
        <xdr:cNvSpPr>
          <a:spLocks noChangeAspect="1" noChangeArrowheads="1"/>
        </xdr:cNvSpPr>
      </xdr:nvSpPr>
      <xdr:spPr bwMode="auto">
        <a:xfrm>
          <a:off x="349624" y="7001435"/>
          <a:ext cx="304800" cy="24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243167"/>
    <xdr:sp macro="" textlink="">
      <xdr:nvSpPr>
        <xdr:cNvPr id="355" name="AutoShape 4" descr="https://im2.book.com.tw/image/getImage?i=https://www.books.com.tw/img/001/077/69/0010776954_b_01.jpg&amp;v=5a69ce01k&amp;w=348&amp;h=348">
          <a:extLst>
            <a:ext uri="{FF2B5EF4-FFF2-40B4-BE49-F238E27FC236}">
              <a16:creationId xmlns:a16="http://schemas.microsoft.com/office/drawing/2014/main" id="{A28A8799-89BD-4F65-9A65-0C9CF02C1D10}"/>
            </a:ext>
          </a:extLst>
        </xdr:cNvPr>
        <xdr:cNvSpPr>
          <a:spLocks noChangeAspect="1" noChangeArrowheads="1"/>
        </xdr:cNvSpPr>
      </xdr:nvSpPr>
      <xdr:spPr bwMode="auto">
        <a:xfrm>
          <a:off x="349624" y="7001435"/>
          <a:ext cx="304800" cy="243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243168"/>
    <xdr:sp macro="" textlink="">
      <xdr:nvSpPr>
        <xdr:cNvPr id="356" name="AutoShape 5" descr="https://im1.book.com.tw/image/getImage?i=https://www.books.com.tw/img/001/077/69/0010776954_b_02.jpg&amp;v=5a69ce01k&amp;w=348&amp;h=348">
          <a:extLst>
            <a:ext uri="{FF2B5EF4-FFF2-40B4-BE49-F238E27FC236}">
              <a16:creationId xmlns:a16="http://schemas.microsoft.com/office/drawing/2014/main" id="{F5CF9F13-7004-48C6-818C-AFD698A60462}"/>
            </a:ext>
          </a:extLst>
        </xdr:cNvPr>
        <xdr:cNvSpPr>
          <a:spLocks noChangeAspect="1" noChangeArrowheads="1"/>
        </xdr:cNvSpPr>
      </xdr:nvSpPr>
      <xdr:spPr bwMode="auto">
        <a:xfrm>
          <a:off x="349624" y="7001435"/>
          <a:ext cx="304800" cy="24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243167"/>
    <xdr:sp macro="" textlink="">
      <xdr:nvSpPr>
        <xdr:cNvPr id="357" name="AutoShape 6" descr="https://im2.book.com.tw/image/getImage?i=https://www.books.com.tw/img/001/077/69/0010776954_b_03.jpg&amp;v=5a69ce01k&amp;w=348&amp;h=348">
          <a:extLst>
            <a:ext uri="{FF2B5EF4-FFF2-40B4-BE49-F238E27FC236}">
              <a16:creationId xmlns:a16="http://schemas.microsoft.com/office/drawing/2014/main" id="{6203F60F-5CF1-41D5-B5CD-6A68E19D13AD}"/>
            </a:ext>
          </a:extLst>
        </xdr:cNvPr>
        <xdr:cNvSpPr>
          <a:spLocks noChangeAspect="1" noChangeArrowheads="1"/>
        </xdr:cNvSpPr>
      </xdr:nvSpPr>
      <xdr:spPr bwMode="auto">
        <a:xfrm>
          <a:off x="349624" y="7001435"/>
          <a:ext cx="304800" cy="243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243167"/>
    <xdr:sp macro="" textlink="">
      <xdr:nvSpPr>
        <xdr:cNvPr id="358" name="AutoShape 7" descr="https://im1.book.com.tw/image/getImage?i=https://www.books.com.tw/img/001/077/69/0010776954_b_04.jpg&amp;v=5a69ce01k&amp;w=348&amp;h=348">
          <a:extLst>
            <a:ext uri="{FF2B5EF4-FFF2-40B4-BE49-F238E27FC236}">
              <a16:creationId xmlns:a16="http://schemas.microsoft.com/office/drawing/2014/main" id="{5E3C97A4-8338-474F-AD78-E51C9ECD6435}"/>
            </a:ext>
          </a:extLst>
        </xdr:cNvPr>
        <xdr:cNvSpPr>
          <a:spLocks noChangeAspect="1" noChangeArrowheads="1"/>
        </xdr:cNvSpPr>
      </xdr:nvSpPr>
      <xdr:spPr bwMode="auto">
        <a:xfrm>
          <a:off x="349624" y="7001435"/>
          <a:ext cx="304800" cy="243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243168"/>
    <xdr:sp macro="" textlink="">
      <xdr:nvSpPr>
        <xdr:cNvPr id="359" name="AutoShape 8" descr="https://im2.book.com.tw/image/getImage?i=https://www.books.com.tw/img/001/077/69/0010776954_b_05.jpg&amp;v=5a69ce01k&amp;w=348&amp;h=348">
          <a:extLst>
            <a:ext uri="{FF2B5EF4-FFF2-40B4-BE49-F238E27FC236}">
              <a16:creationId xmlns:a16="http://schemas.microsoft.com/office/drawing/2014/main" id="{38E267A5-73BF-4671-8A26-AF39021A97BE}"/>
            </a:ext>
          </a:extLst>
        </xdr:cNvPr>
        <xdr:cNvSpPr>
          <a:spLocks noChangeAspect="1" noChangeArrowheads="1"/>
        </xdr:cNvSpPr>
      </xdr:nvSpPr>
      <xdr:spPr bwMode="auto">
        <a:xfrm>
          <a:off x="349624" y="7001435"/>
          <a:ext cx="304800" cy="24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243167"/>
    <xdr:sp macro="" textlink="">
      <xdr:nvSpPr>
        <xdr:cNvPr id="360" name="AutoShape 9" descr="https://im1.book.com.tw/image/getImage?i=https://www.books.com.tw/img/001/077/69/0010776954_b_06.jpg&amp;v=5a69ce02k&amp;w=348&amp;h=348">
          <a:extLst>
            <a:ext uri="{FF2B5EF4-FFF2-40B4-BE49-F238E27FC236}">
              <a16:creationId xmlns:a16="http://schemas.microsoft.com/office/drawing/2014/main" id="{5554387B-95EC-4353-862C-85AD2203F55C}"/>
            </a:ext>
          </a:extLst>
        </xdr:cNvPr>
        <xdr:cNvSpPr>
          <a:spLocks noChangeAspect="1" noChangeArrowheads="1"/>
        </xdr:cNvSpPr>
      </xdr:nvSpPr>
      <xdr:spPr bwMode="auto">
        <a:xfrm>
          <a:off x="349624" y="7001435"/>
          <a:ext cx="304800" cy="243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251461"/>
    <xdr:sp macro="" textlink="">
      <xdr:nvSpPr>
        <xdr:cNvPr id="361" name="AutoShape 10" descr="https://im2.book.com.tw/image/getImage?i=https://www.books.com.tw/img/001/077/69/0010776954_b_07.jpg&amp;v=5a69ce02k&amp;w=348&amp;h=348">
          <a:extLst>
            <a:ext uri="{FF2B5EF4-FFF2-40B4-BE49-F238E27FC236}">
              <a16:creationId xmlns:a16="http://schemas.microsoft.com/office/drawing/2014/main" id="{EA18D2AC-FF48-4716-8E8A-B874D4796294}"/>
            </a:ext>
          </a:extLst>
        </xdr:cNvPr>
        <xdr:cNvSpPr>
          <a:spLocks noChangeAspect="1" noChangeArrowheads="1"/>
        </xdr:cNvSpPr>
      </xdr:nvSpPr>
      <xdr:spPr bwMode="auto">
        <a:xfrm>
          <a:off x="349624" y="7001435"/>
          <a:ext cx="304800" cy="2514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247649"/>
    <xdr:sp macro="" textlink="">
      <xdr:nvSpPr>
        <xdr:cNvPr id="362" name="AutoShape 11" descr="https://im1.book.com.tw/image/getImage?i=https://www.books.com.tw/img/001/077/69/0010776954_b_08.jpg&amp;v=5a69ce02k&amp;w=348&amp;h=348">
          <a:extLst>
            <a:ext uri="{FF2B5EF4-FFF2-40B4-BE49-F238E27FC236}">
              <a16:creationId xmlns:a16="http://schemas.microsoft.com/office/drawing/2014/main" id="{CA6C2B62-6D79-4AEE-A22D-C2CD22594678}"/>
            </a:ext>
          </a:extLst>
        </xdr:cNvPr>
        <xdr:cNvSpPr>
          <a:spLocks noChangeAspect="1" noChangeArrowheads="1"/>
        </xdr:cNvSpPr>
      </xdr:nvSpPr>
      <xdr:spPr bwMode="auto">
        <a:xfrm>
          <a:off x="349624" y="7001435"/>
          <a:ext cx="304800" cy="247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243167"/>
    <xdr:sp macro="" textlink="">
      <xdr:nvSpPr>
        <xdr:cNvPr id="363" name="AutoShape 12" descr="https://im2.book.com.tw/image/getImage?i=https://www.books.com.tw/img/001/077/69/0010776954_b_09.jpg&amp;v=5a69ce02k&amp;w=348&amp;h=348">
          <a:extLst>
            <a:ext uri="{FF2B5EF4-FFF2-40B4-BE49-F238E27FC236}">
              <a16:creationId xmlns:a16="http://schemas.microsoft.com/office/drawing/2014/main" id="{5A0D9E5B-B23A-4710-9FB5-04DB59F04998}"/>
            </a:ext>
          </a:extLst>
        </xdr:cNvPr>
        <xdr:cNvSpPr>
          <a:spLocks noChangeAspect="1" noChangeArrowheads="1"/>
        </xdr:cNvSpPr>
      </xdr:nvSpPr>
      <xdr:spPr bwMode="auto">
        <a:xfrm>
          <a:off x="349624" y="7001435"/>
          <a:ext cx="304800" cy="243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243168"/>
    <xdr:sp macro="" textlink="">
      <xdr:nvSpPr>
        <xdr:cNvPr id="364" name="AutoShape 13" descr="https://im1.book.com.tw/image/getImage?i=https://www.books.com.tw/img/001/077/69/0010776954_b_10.jpg&amp;v=5a69ce01k&amp;w=348&amp;h=348">
          <a:extLst>
            <a:ext uri="{FF2B5EF4-FFF2-40B4-BE49-F238E27FC236}">
              <a16:creationId xmlns:a16="http://schemas.microsoft.com/office/drawing/2014/main" id="{ADE61AE5-685E-48C8-AD11-9BC004E4DCD6}"/>
            </a:ext>
          </a:extLst>
        </xdr:cNvPr>
        <xdr:cNvSpPr>
          <a:spLocks noChangeAspect="1" noChangeArrowheads="1"/>
        </xdr:cNvSpPr>
      </xdr:nvSpPr>
      <xdr:spPr bwMode="auto">
        <a:xfrm>
          <a:off x="349624" y="7001435"/>
          <a:ext cx="304800" cy="24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4%BD%A9%E5%A6%AE%EF%BC%8E%E6%B2%83%E7%88%BE%E5%A7%86%E6%96%AF/adv_author/1/" TargetMode="External"/><Relationship Id="rId13" Type="http://schemas.openxmlformats.org/officeDocument/2006/relationships/hyperlink" Target="https://search.books.com.tw/search/query/key/%E5%BB%A3%E5%B6%8B%E7%8E%B2%E5%AD%90/adv_author/1/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search.books.com.tw/search/query/key/%E5%BB%A3%E5%B6%8B%E7%8E%B2%E5%AD%90/adv_author/1/" TargetMode="External"/><Relationship Id="rId7" Type="http://schemas.openxmlformats.org/officeDocument/2006/relationships/hyperlink" Target="https://search.books.com.tw/search/query/key/%E5%BB%A3%E5%B6%8B%E7%8E%B2%E5%AD%90/adv_author/1/" TargetMode="External"/><Relationship Id="rId12" Type="http://schemas.openxmlformats.org/officeDocument/2006/relationships/hyperlink" Target="https://search.books.com.tw/search/query/key/%E5%BB%A3%E5%B6%8B%E7%8E%B2%E5%AD%90/adv_author/1/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%E5%BB%A3%E5%B6%8B%E7%8E%B2%E5%AD%90/adv_author/1/" TargetMode="External"/><Relationship Id="rId16" Type="http://schemas.openxmlformats.org/officeDocument/2006/relationships/hyperlink" Target="https://search.books.com.tw/search/query/key/%E4%BD%A9%E5%A6%AE%EF%BC%8E%E6%B2%83%E7%88%BE%E5%A7%86%E6%96%AF/adv_author/1/" TargetMode="External"/><Relationship Id="rId1" Type="http://schemas.openxmlformats.org/officeDocument/2006/relationships/hyperlink" Target="https://search.books.com.tw/search/query/key/Scott%2C+Jordan/adv_author/1/" TargetMode="External"/><Relationship Id="rId6" Type="http://schemas.openxmlformats.org/officeDocument/2006/relationships/hyperlink" Target="https://www.books.com.tw/web/sys_puballb/books/?pubid=mdnkids" TargetMode="External"/><Relationship Id="rId11" Type="http://schemas.openxmlformats.org/officeDocument/2006/relationships/hyperlink" Target="https://search.books.com.tw/search/query/key/%E5%BB%A3%E5%B6%8B%E7%8E%B2%E5%AD%90/adv_author/1/" TargetMode="External"/><Relationship Id="rId5" Type="http://schemas.openxmlformats.org/officeDocument/2006/relationships/hyperlink" Target="https://search.books.com.tw/search/query/key/%E9%99%B3%E6%AD%A3%E6%B2%BB/adv_author/1/" TargetMode="External"/><Relationship Id="rId15" Type="http://schemas.openxmlformats.org/officeDocument/2006/relationships/hyperlink" Target="https://search.books.com.tw/search/query/key/%E4%BD%A9%E5%A6%AE%EF%BC%8E%E6%B2%83%E7%88%BE%E5%A7%86%E6%96%AF/adv_author/1/" TargetMode="External"/><Relationship Id="rId10" Type="http://schemas.openxmlformats.org/officeDocument/2006/relationships/hyperlink" Target="https://search.books.com.tw/search/query/key/%E5%BB%A3%E5%B6%8B%E7%8E%B2%E5%AD%90/adv_author/1/" TargetMode="External"/><Relationship Id="rId4" Type="http://schemas.openxmlformats.org/officeDocument/2006/relationships/hyperlink" Target="https://search.books.com.tw/search/query/key/%E5%BB%A3%E5%B6%8B%E7%8E%B2%E5%AD%90/adv_author/1/" TargetMode="External"/><Relationship Id="rId9" Type="http://schemas.openxmlformats.org/officeDocument/2006/relationships/hyperlink" Target="https://search.books.com.tw/search/query/key/%E4%BD%A9%E5%A6%AE%EF%BC%8E%E6%B2%83%E7%88%BE%E5%A7%86%E6%96%AF/adv_author/1/" TargetMode="External"/><Relationship Id="rId14" Type="http://schemas.openxmlformats.org/officeDocument/2006/relationships/hyperlink" Target="https://search.books.com.tw/search/query/key/Melanie+Walsh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2"/>
  <sheetViews>
    <sheetView tabSelected="1" topLeftCell="A16" zoomScale="85" zoomScaleNormal="85" workbookViewId="0">
      <selection activeCell="B59" sqref="B59"/>
    </sheetView>
  </sheetViews>
  <sheetFormatPr defaultColWidth="11.25" defaultRowHeight="15" customHeight="1" x14ac:dyDescent="0.25"/>
  <cols>
    <col min="1" max="1" width="4.625" style="1" customWidth="1"/>
    <col min="2" max="2" width="35.25" style="1" customWidth="1"/>
    <col min="3" max="3" width="21.375" style="1" customWidth="1"/>
    <col min="4" max="4" width="12.625" style="1" customWidth="1"/>
    <col min="5" max="5" width="10.75" style="1" customWidth="1"/>
    <col min="6" max="6" width="19.25" style="7" customWidth="1"/>
    <col min="7" max="7" width="6" style="11" customWidth="1"/>
    <col min="8" max="8" width="8.375" style="11" customWidth="1"/>
    <col min="9" max="9" width="7.625" style="1" customWidth="1"/>
    <col min="10" max="10" width="7.875" style="11" customWidth="1"/>
    <col min="11" max="11" width="8.375" style="1" customWidth="1"/>
    <col min="12" max="12" width="8.75" style="1" customWidth="1"/>
    <col min="13" max="14" width="7" style="1" customWidth="1"/>
    <col min="15" max="16384" width="11.25" style="1"/>
  </cols>
  <sheetData>
    <row r="1" spans="1:13" ht="19.5" customHeight="1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1"/>
    </row>
    <row r="2" spans="1:13" ht="25.5" customHeight="1" x14ac:dyDescent="0.25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1:13" ht="42.75" customHeight="1" x14ac:dyDescent="0.25">
      <c r="A3" s="19" t="s">
        <v>2</v>
      </c>
      <c r="B3" s="19" t="s">
        <v>3</v>
      </c>
      <c r="C3" s="2" t="s">
        <v>73</v>
      </c>
      <c r="D3" s="2" t="s">
        <v>287</v>
      </c>
      <c r="E3" s="20" t="s">
        <v>4</v>
      </c>
      <c r="F3" s="21" t="s">
        <v>5</v>
      </c>
      <c r="G3" s="22" t="s">
        <v>6</v>
      </c>
      <c r="H3" s="5" t="s">
        <v>7</v>
      </c>
      <c r="I3" s="2" t="s">
        <v>8</v>
      </c>
      <c r="J3" s="4" t="s">
        <v>9</v>
      </c>
      <c r="K3" s="4" t="s">
        <v>10</v>
      </c>
      <c r="L3" s="4" t="s">
        <v>11</v>
      </c>
      <c r="M3" s="19" t="s">
        <v>12</v>
      </c>
    </row>
    <row r="4" spans="1:13" ht="19.5" x14ac:dyDescent="0.25">
      <c r="A4" s="19">
        <v>1</v>
      </c>
      <c r="B4" s="20" t="s">
        <v>60</v>
      </c>
      <c r="C4" s="3" t="s">
        <v>61</v>
      </c>
      <c r="D4" s="6" t="s">
        <v>288</v>
      </c>
      <c r="E4" s="20" t="s">
        <v>24</v>
      </c>
      <c r="F4" s="25">
        <v>9789865352769</v>
      </c>
      <c r="G4" s="26">
        <v>1</v>
      </c>
      <c r="H4" s="26">
        <v>90</v>
      </c>
      <c r="I4" s="8">
        <f t="shared" ref="I4:I31" si="0">G4*H4</f>
        <v>90</v>
      </c>
      <c r="J4" s="22" t="s">
        <v>25</v>
      </c>
      <c r="K4" s="22" t="s">
        <v>25</v>
      </c>
      <c r="L4" s="24" t="s">
        <v>26</v>
      </c>
      <c r="M4" s="22" t="s">
        <v>34</v>
      </c>
    </row>
    <row r="5" spans="1:13" ht="19.5" x14ac:dyDescent="0.25">
      <c r="A5" s="19">
        <v>2</v>
      </c>
      <c r="B5" s="20" t="s">
        <v>62</v>
      </c>
      <c r="C5" s="3" t="s">
        <v>61</v>
      </c>
      <c r="D5" s="6" t="s">
        <v>288</v>
      </c>
      <c r="E5" s="20" t="s">
        <v>24</v>
      </c>
      <c r="F5" s="25">
        <v>9789865352776</v>
      </c>
      <c r="G5" s="26">
        <v>1</v>
      </c>
      <c r="H5" s="26">
        <v>90</v>
      </c>
      <c r="I5" s="8">
        <f t="shared" si="0"/>
        <v>90</v>
      </c>
      <c r="J5" s="22" t="s">
        <v>25</v>
      </c>
      <c r="K5" s="22" t="s">
        <v>25</v>
      </c>
      <c r="L5" s="24" t="s">
        <v>26</v>
      </c>
      <c r="M5" s="22" t="s">
        <v>34</v>
      </c>
    </row>
    <row r="6" spans="1:13" ht="45" customHeight="1" x14ac:dyDescent="0.25">
      <c r="A6" s="19">
        <v>3</v>
      </c>
      <c r="B6" s="20" t="s">
        <v>63</v>
      </c>
      <c r="C6" s="6" t="s">
        <v>64</v>
      </c>
      <c r="D6" s="6" t="s">
        <v>289</v>
      </c>
      <c r="E6" s="20" t="s">
        <v>24</v>
      </c>
      <c r="F6" s="25">
        <v>9789864524297</v>
      </c>
      <c r="G6" s="26">
        <v>1</v>
      </c>
      <c r="H6" s="26">
        <v>170</v>
      </c>
      <c r="I6" s="8">
        <f t="shared" si="0"/>
        <v>170</v>
      </c>
      <c r="J6" s="22" t="s">
        <v>25</v>
      </c>
      <c r="K6" s="22" t="s">
        <v>25</v>
      </c>
      <c r="L6" s="24" t="s">
        <v>26</v>
      </c>
      <c r="M6" s="22" t="s">
        <v>34</v>
      </c>
    </row>
    <row r="7" spans="1:13" ht="58.5" x14ac:dyDescent="0.25">
      <c r="A7" s="19">
        <v>4</v>
      </c>
      <c r="B7" s="20" t="s">
        <v>65</v>
      </c>
      <c r="C7" s="6" t="s">
        <v>66</v>
      </c>
      <c r="D7" s="6" t="s">
        <v>290</v>
      </c>
      <c r="E7" s="20" t="s">
        <v>24</v>
      </c>
      <c r="F7" s="25">
        <v>9789863712909</v>
      </c>
      <c r="G7" s="26">
        <v>1</v>
      </c>
      <c r="H7" s="26">
        <v>380</v>
      </c>
      <c r="I7" s="8">
        <f t="shared" si="0"/>
        <v>380</v>
      </c>
      <c r="J7" s="22" t="s">
        <v>25</v>
      </c>
      <c r="K7" s="22" t="s">
        <v>25</v>
      </c>
      <c r="L7" s="24" t="s">
        <v>26</v>
      </c>
      <c r="M7" s="22" t="s">
        <v>34</v>
      </c>
    </row>
    <row r="8" spans="1:13" ht="67.150000000000006" customHeight="1" x14ac:dyDescent="0.25">
      <c r="A8" s="19">
        <v>5</v>
      </c>
      <c r="B8" s="20" t="s">
        <v>67</v>
      </c>
      <c r="C8" s="3" t="s">
        <v>68</v>
      </c>
      <c r="D8" s="6" t="s">
        <v>291</v>
      </c>
      <c r="E8" s="20" t="s">
        <v>24</v>
      </c>
      <c r="F8" s="25">
        <v>9789865231392</v>
      </c>
      <c r="G8" s="26">
        <v>1</v>
      </c>
      <c r="H8" s="26">
        <v>400</v>
      </c>
      <c r="I8" s="8">
        <f t="shared" si="0"/>
        <v>400</v>
      </c>
      <c r="J8" s="22" t="s">
        <v>25</v>
      </c>
      <c r="K8" s="22" t="s">
        <v>25</v>
      </c>
      <c r="L8" s="24" t="s">
        <v>26</v>
      </c>
      <c r="M8" s="22" t="s">
        <v>34</v>
      </c>
    </row>
    <row r="9" spans="1:13" ht="107.45" customHeight="1" x14ac:dyDescent="0.25">
      <c r="A9" s="19">
        <v>6</v>
      </c>
      <c r="B9" s="20" t="s">
        <v>69</v>
      </c>
      <c r="C9" s="6" t="s">
        <v>70</v>
      </c>
      <c r="D9" s="6" t="s">
        <v>291</v>
      </c>
      <c r="E9" s="20" t="s">
        <v>24</v>
      </c>
      <c r="F9" s="25">
        <v>9789865235291</v>
      </c>
      <c r="G9" s="26">
        <v>1</v>
      </c>
      <c r="H9" s="26">
        <v>350</v>
      </c>
      <c r="I9" s="8">
        <f t="shared" si="0"/>
        <v>350</v>
      </c>
      <c r="J9" s="22" t="s">
        <v>25</v>
      </c>
      <c r="K9" s="22" t="s">
        <v>25</v>
      </c>
      <c r="L9" s="24" t="s">
        <v>26</v>
      </c>
      <c r="M9" s="22" t="s">
        <v>34</v>
      </c>
    </row>
    <row r="10" spans="1:13" ht="106.9" customHeight="1" x14ac:dyDescent="0.25">
      <c r="A10" s="19">
        <v>7</v>
      </c>
      <c r="B10" s="20" t="s">
        <v>71</v>
      </c>
      <c r="C10" s="13" t="s">
        <v>72</v>
      </c>
      <c r="D10" s="6" t="s">
        <v>291</v>
      </c>
      <c r="E10" s="20" t="s">
        <v>24</v>
      </c>
      <c r="F10" s="25">
        <v>9789865234492</v>
      </c>
      <c r="G10" s="26">
        <v>1</v>
      </c>
      <c r="H10" s="26">
        <v>420</v>
      </c>
      <c r="I10" s="8">
        <f t="shared" si="0"/>
        <v>420</v>
      </c>
      <c r="J10" s="22" t="s">
        <v>25</v>
      </c>
      <c r="K10" s="22" t="s">
        <v>25</v>
      </c>
      <c r="L10" s="24" t="s">
        <v>26</v>
      </c>
      <c r="M10" s="22" t="s">
        <v>34</v>
      </c>
    </row>
    <row r="11" spans="1:13" ht="82.5" customHeight="1" x14ac:dyDescent="0.25">
      <c r="A11" s="19">
        <v>8</v>
      </c>
      <c r="B11" s="20" t="s">
        <v>342</v>
      </c>
      <c r="C11" s="20" t="s">
        <v>27</v>
      </c>
      <c r="D11" s="6" t="s">
        <v>292</v>
      </c>
      <c r="E11" s="20" t="s">
        <v>24</v>
      </c>
      <c r="F11" s="25" t="s">
        <v>341</v>
      </c>
      <c r="G11" s="26">
        <v>1</v>
      </c>
      <c r="H11" s="26">
        <v>420</v>
      </c>
      <c r="I11" s="8">
        <f t="shared" si="0"/>
        <v>420</v>
      </c>
      <c r="J11" s="22" t="s">
        <v>343</v>
      </c>
      <c r="K11" s="22" t="s">
        <v>343</v>
      </c>
      <c r="L11" s="24" t="s">
        <v>26</v>
      </c>
      <c r="M11" s="22" t="s">
        <v>34</v>
      </c>
    </row>
    <row r="12" spans="1:13" ht="60.6" customHeight="1" x14ac:dyDescent="0.25">
      <c r="A12" s="19">
        <v>9</v>
      </c>
      <c r="B12" s="20" t="s">
        <v>344</v>
      </c>
      <c r="C12" s="20" t="s">
        <v>27</v>
      </c>
      <c r="D12" s="6" t="s">
        <v>292</v>
      </c>
      <c r="E12" s="20" t="s">
        <v>32</v>
      </c>
      <c r="F12" s="25">
        <v>9789865251765</v>
      </c>
      <c r="G12" s="27">
        <v>1</v>
      </c>
      <c r="H12" s="26">
        <v>420</v>
      </c>
      <c r="I12" s="8">
        <f t="shared" si="0"/>
        <v>420</v>
      </c>
      <c r="J12" s="22" t="s">
        <v>343</v>
      </c>
      <c r="K12" s="22" t="s">
        <v>29</v>
      </c>
      <c r="L12" s="22" t="s">
        <v>31</v>
      </c>
      <c r="M12" s="22" t="s">
        <v>34</v>
      </c>
    </row>
    <row r="13" spans="1:13" ht="112.15" customHeight="1" x14ac:dyDescent="0.25">
      <c r="A13" s="19">
        <v>10</v>
      </c>
      <c r="B13" s="20" t="s">
        <v>33</v>
      </c>
      <c r="C13" s="6" t="s">
        <v>30</v>
      </c>
      <c r="D13" s="6" t="s">
        <v>293</v>
      </c>
      <c r="E13" s="20" t="s">
        <v>28</v>
      </c>
      <c r="F13" s="25">
        <v>9789575039523</v>
      </c>
      <c r="G13" s="27">
        <v>1</v>
      </c>
      <c r="H13" s="26">
        <v>499</v>
      </c>
      <c r="I13" s="8">
        <f t="shared" si="0"/>
        <v>499</v>
      </c>
      <c r="J13" s="19" t="s">
        <v>29</v>
      </c>
      <c r="K13" s="24" t="s">
        <v>29</v>
      </c>
      <c r="L13" s="24" t="s">
        <v>26</v>
      </c>
      <c r="M13" s="24" t="s">
        <v>74</v>
      </c>
    </row>
    <row r="14" spans="1:13" ht="105" customHeight="1" x14ac:dyDescent="0.25">
      <c r="A14" s="19">
        <v>11</v>
      </c>
      <c r="B14" s="20" t="s">
        <v>271</v>
      </c>
      <c r="C14" s="3" t="s">
        <v>330</v>
      </c>
      <c r="D14" s="3" t="s">
        <v>272</v>
      </c>
      <c r="E14" s="24" t="s">
        <v>14</v>
      </c>
      <c r="F14" s="25">
        <v>9781250812728</v>
      </c>
      <c r="G14" s="26">
        <v>1</v>
      </c>
      <c r="H14" s="26">
        <v>3147</v>
      </c>
      <c r="I14" s="8">
        <f t="shared" si="0"/>
        <v>3147</v>
      </c>
      <c r="J14" s="22" t="s">
        <v>26</v>
      </c>
      <c r="K14" s="22" t="s">
        <v>25</v>
      </c>
      <c r="L14" s="22" t="s">
        <v>25</v>
      </c>
      <c r="M14" s="24"/>
    </row>
    <row r="15" spans="1:13" ht="34.9" customHeight="1" x14ac:dyDescent="0.25">
      <c r="A15" s="19">
        <v>12</v>
      </c>
      <c r="B15" s="20" t="s">
        <v>273</v>
      </c>
      <c r="C15" s="3" t="s">
        <v>331</v>
      </c>
      <c r="D15" s="13" t="s">
        <v>274</v>
      </c>
      <c r="E15" s="24" t="s">
        <v>275</v>
      </c>
      <c r="F15" s="25">
        <v>9781406377149</v>
      </c>
      <c r="G15" s="26">
        <v>1</v>
      </c>
      <c r="H15" s="26">
        <v>384</v>
      </c>
      <c r="I15" s="8">
        <f t="shared" si="0"/>
        <v>384</v>
      </c>
      <c r="J15" s="19" t="s">
        <v>25</v>
      </c>
      <c r="K15" s="22" t="s">
        <v>25</v>
      </c>
      <c r="L15" s="22" t="s">
        <v>25</v>
      </c>
      <c r="M15" s="24"/>
    </row>
    <row r="16" spans="1:13" ht="36.6" customHeight="1" x14ac:dyDescent="0.25">
      <c r="A16" s="19">
        <v>13</v>
      </c>
      <c r="B16" s="20" t="s">
        <v>276</v>
      </c>
      <c r="C16" s="3" t="s">
        <v>332</v>
      </c>
      <c r="D16" s="6" t="s">
        <v>277</v>
      </c>
      <c r="E16" s="24" t="s">
        <v>14</v>
      </c>
      <c r="F16" s="25">
        <v>9780061857799</v>
      </c>
      <c r="G16" s="26">
        <v>1</v>
      </c>
      <c r="H16" s="26">
        <v>315</v>
      </c>
      <c r="I16" s="8">
        <f t="shared" si="0"/>
        <v>315</v>
      </c>
      <c r="J16" s="19" t="s">
        <v>25</v>
      </c>
      <c r="K16" s="22" t="s">
        <v>25</v>
      </c>
      <c r="L16" s="22" t="s">
        <v>25</v>
      </c>
      <c r="M16" s="24"/>
    </row>
    <row r="17" spans="1:13" ht="49.15" customHeight="1" x14ac:dyDescent="0.25">
      <c r="A17" s="19">
        <v>14</v>
      </c>
      <c r="B17" s="20" t="s">
        <v>279</v>
      </c>
      <c r="C17" s="3" t="s">
        <v>333</v>
      </c>
      <c r="D17" s="3" t="s">
        <v>337</v>
      </c>
      <c r="E17" s="24" t="s">
        <v>278</v>
      </c>
      <c r="F17" s="25">
        <v>9781408370100</v>
      </c>
      <c r="G17" s="26">
        <v>1</v>
      </c>
      <c r="H17" s="26">
        <v>1922</v>
      </c>
      <c r="I17" s="8">
        <f t="shared" si="0"/>
        <v>1922</v>
      </c>
      <c r="J17" s="19" t="s">
        <v>26</v>
      </c>
      <c r="K17" s="22" t="s">
        <v>25</v>
      </c>
      <c r="L17" s="22" t="s">
        <v>25</v>
      </c>
      <c r="M17" s="24"/>
    </row>
    <row r="18" spans="1:13" ht="38.450000000000003" customHeight="1" x14ac:dyDescent="0.25">
      <c r="A18" s="19">
        <v>15</v>
      </c>
      <c r="B18" s="20" t="s">
        <v>345</v>
      </c>
      <c r="C18" s="3" t="s">
        <v>329</v>
      </c>
      <c r="D18" s="3" t="s">
        <v>338</v>
      </c>
      <c r="E18" s="24" t="s">
        <v>14</v>
      </c>
      <c r="F18" s="25">
        <v>9781580897099</v>
      </c>
      <c r="G18" s="26">
        <v>1</v>
      </c>
      <c r="H18" s="26">
        <v>650</v>
      </c>
      <c r="I18" s="8">
        <f t="shared" si="0"/>
        <v>650</v>
      </c>
      <c r="J18" s="22" t="s">
        <v>343</v>
      </c>
      <c r="K18" s="22" t="s">
        <v>13</v>
      </c>
      <c r="L18" s="22" t="s">
        <v>13</v>
      </c>
      <c r="M18" s="24"/>
    </row>
    <row r="19" spans="1:13" ht="27" customHeight="1" x14ac:dyDescent="0.25">
      <c r="A19" s="19">
        <v>16</v>
      </c>
      <c r="B19" s="20" t="s">
        <v>346</v>
      </c>
      <c r="C19" s="9" t="s">
        <v>15</v>
      </c>
      <c r="D19" s="6" t="s">
        <v>347</v>
      </c>
      <c r="E19" s="24" t="s">
        <v>14</v>
      </c>
      <c r="F19" s="25">
        <v>9780823445592</v>
      </c>
      <c r="G19" s="26">
        <v>1</v>
      </c>
      <c r="H19" s="26">
        <v>665</v>
      </c>
      <c r="I19" s="8">
        <f t="shared" si="0"/>
        <v>665</v>
      </c>
      <c r="J19" s="22" t="s">
        <v>13</v>
      </c>
      <c r="K19" s="22" t="s">
        <v>13</v>
      </c>
      <c r="L19" s="22" t="s">
        <v>13</v>
      </c>
      <c r="M19" s="24"/>
    </row>
    <row r="20" spans="1:13" ht="22.9" customHeight="1" x14ac:dyDescent="0.25">
      <c r="A20" s="19">
        <v>17</v>
      </c>
      <c r="B20" s="20" t="s">
        <v>49</v>
      </c>
      <c r="C20" s="6" t="s">
        <v>19</v>
      </c>
      <c r="D20" s="6" t="s">
        <v>294</v>
      </c>
      <c r="E20" s="24" t="s">
        <v>17</v>
      </c>
      <c r="F20" s="21" t="s">
        <v>286</v>
      </c>
      <c r="G20" s="26">
        <v>1</v>
      </c>
      <c r="H20" s="26">
        <v>1250</v>
      </c>
      <c r="I20" s="8">
        <f t="shared" si="0"/>
        <v>1250</v>
      </c>
      <c r="J20" s="22" t="s">
        <v>22</v>
      </c>
      <c r="K20" s="22" t="s">
        <v>13</v>
      </c>
      <c r="L20" s="22" t="s">
        <v>13</v>
      </c>
      <c r="M20" s="24"/>
    </row>
    <row r="21" spans="1:13" ht="97.5" x14ac:dyDescent="0.25">
      <c r="A21" s="19">
        <v>18</v>
      </c>
      <c r="B21" s="20" t="s">
        <v>50</v>
      </c>
      <c r="C21" s="6" t="s">
        <v>16</v>
      </c>
      <c r="D21" s="6" t="s">
        <v>294</v>
      </c>
      <c r="E21" s="24" t="s">
        <v>17</v>
      </c>
      <c r="F21" s="28" t="s">
        <v>21</v>
      </c>
      <c r="G21" s="26">
        <v>1</v>
      </c>
      <c r="H21" s="26">
        <v>1000</v>
      </c>
      <c r="I21" s="8">
        <f t="shared" si="0"/>
        <v>1000</v>
      </c>
      <c r="J21" s="22" t="s">
        <v>22</v>
      </c>
      <c r="K21" s="22" t="s">
        <v>13</v>
      </c>
      <c r="L21" s="22" t="s">
        <v>13</v>
      </c>
      <c r="M21" s="24"/>
    </row>
    <row r="22" spans="1:13" ht="58.5" x14ac:dyDescent="0.25">
      <c r="A22" s="19">
        <v>19</v>
      </c>
      <c r="B22" s="20" t="s">
        <v>51</v>
      </c>
      <c r="C22" s="6" t="s">
        <v>339</v>
      </c>
      <c r="D22" s="6" t="s">
        <v>295</v>
      </c>
      <c r="E22" s="24" t="s">
        <v>20</v>
      </c>
      <c r="F22" s="25">
        <v>9789575035006</v>
      </c>
      <c r="G22" s="26">
        <v>1</v>
      </c>
      <c r="H22" s="26">
        <v>900</v>
      </c>
      <c r="I22" s="8">
        <f t="shared" si="0"/>
        <v>900</v>
      </c>
      <c r="J22" s="22" t="s">
        <v>22</v>
      </c>
      <c r="K22" s="22" t="s">
        <v>23</v>
      </c>
      <c r="L22" s="22" t="s">
        <v>23</v>
      </c>
      <c r="M22" s="24"/>
    </row>
    <row r="23" spans="1:13" ht="39.6" customHeight="1" x14ac:dyDescent="0.25">
      <c r="A23" s="19">
        <v>20</v>
      </c>
      <c r="B23" s="20" t="s">
        <v>75</v>
      </c>
      <c r="C23" s="6" t="s">
        <v>18</v>
      </c>
      <c r="D23" s="6" t="s">
        <v>296</v>
      </c>
      <c r="E23" s="24" t="s">
        <v>17</v>
      </c>
      <c r="F23" s="25">
        <v>9789864796977</v>
      </c>
      <c r="G23" s="26">
        <v>1</v>
      </c>
      <c r="H23" s="26">
        <v>2240</v>
      </c>
      <c r="I23" s="8">
        <f t="shared" si="0"/>
        <v>2240</v>
      </c>
      <c r="J23" s="22" t="s">
        <v>22</v>
      </c>
      <c r="K23" s="22" t="s">
        <v>23</v>
      </c>
      <c r="L23" s="22" t="s">
        <v>23</v>
      </c>
      <c r="M23" s="24"/>
    </row>
    <row r="24" spans="1:13" ht="37.15" customHeight="1" x14ac:dyDescent="0.25">
      <c r="A24" s="19">
        <v>21</v>
      </c>
      <c r="B24" s="20" t="s">
        <v>76</v>
      </c>
      <c r="C24" s="6" t="s">
        <v>18</v>
      </c>
      <c r="D24" s="6" t="s">
        <v>296</v>
      </c>
      <c r="E24" s="24" t="s">
        <v>20</v>
      </c>
      <c r="F24" s="25">
        <v>9789864797059</v>
      </c>
      <c r="G24" s="26">
        <v>1</v>
      </c>
      <c r="H24" s="26">
        <v>2240</v>
      </c>
      <c r="I24" s="8">
        <f t="shared" si="0"/>
        <v>2240</v>
      </c>
      <c r="J24" s="22" t="s">
        <v>22</v>
      </c>
      <c r="K24" s="22" t="s">
        <v>23</v>
      </c>
      <c r="L24" s="22" t="s">
        <v>23</v>
      </c>
      <c r="M24" s="24"/>
    </row>
    <row r="25" spans="1:13" ht="78" x14ac:dyDescent="0.25">
      <c r="A25" s="19">
        <v>22</v>
      </c>
      <c r="B25" s="20" t="s">
        <v>77</v>
      </c>
      <c r="C25" s="3" t="s">
        <v>340</v>
      </c>
      <c r="D25" s="6" t="s">
        <v>297</v>
      </c>
      <c r="E25" s="24" t="s">
        <v>17</v>
      </c>
      <c r="F25" s="25">
        <v>9789865503628</v>
      </c>
      <c r="G25" s="26">
        <v>1</v>
      </c>
      <c r="H25" s="26">
        <v>1750</v>
      </c>
      <c r="I25" s="8">
        <f t="shared" si="0"/>
        <v>1750</v>
      </c>
      <c r="J25" s="22" t="s">
        <v>22</v>
      </c>
      <c r="K25" s="22" t="s">
        <v>23</v>
      </c>
      <c r="L25" s="22" t="s">
        <v>23</v>
      </c>
      <c r="M25" s="24"/>
    </row>
    <row r="26" spans="1:13" ht="21" customHeight="1" x14ac:dyDescent="0.25">
      <c r="A26" s="19">
        <v>23</v>
      </c>
      <c r="B26" s="24" t="s">
        <v>43</v>
      </c>
      <c r="C26" s="13" t="s">
        <v>35</v>
      </c>
      <c r="D26" s="6" t="s">
        <v>293</v>
      </c>
      <c r="E26" s="20" t="s">
        <v>28</v>
      </c>
      <c r="F26" s="25">
        <v>9789575036454</v>
      </c>
      <c r="G26" s="26">
        <v>1</v>
      </c>
      <c r="H26" s="26">
        <v>300</v>
      </c>
      <c r="I26" s="8">
        <f t="shared" si="0"/>
        <v>300</v>
      </c>
      <c r="J26" s="19" t="s">
        <v>44</v>
      </c>
      <c r="K26" s="22" t="s">
        <v>25</v>
      </c>
      <c r="L26" s="22" t="s">
        <v>44</v>
      </c>
      <c r="M26" s="24"/>
    </row>
    <row r="27" spans="1:13" ht="21" customHeight="1" x14ac:dyDescent="0.25">
      <c r="A27" s="19">
        <v>24</v>
      </c>
      <c r="B27" s="24" t="s">
        <v>36</v>
      </c>
      <c r="C27" s="13" t="s">
        <v>35</v>
      </c>
      <c r="D27" s="6" t="s">
        <v>293</v>
      </c>
      <c r="E27" s="20" t="s">
        <v>24</v>
      </c>
      <c r="F27" s="25">
        <v>9789575039691</v>
      </c>
      <c r="G27" s="26">
        <v>1</v>
      </c>
      <c r="H27" s="26">
        <v>300</v>
      </c>
      <c r="I27" s="8">
        <f t="shared" si="0"/>
        <v>300</v>
      </c>
      <c r="J27" s="19" t="s">
        <v>29</v>
      </c>
      <c r="K27" s="22" t="s">
        <v>29</v>
      </c>
      <c r="L27" s="22" t="s">
        <v>44</v>
      </c>
      <c r="M27" s="24"/>
    </row>
    <row r="28" spans="1:13" ht="21" customHeight="1" x14ac:dyDescent="0.25">
      <c r="A28" s="19">
        <v>25</v>
      </c>
      <c r="B28" s="24" t="s">
        <v>37</v>
      </c>
      <c r="C28" s="13" t="s">
        <v>35</v>
      </c>
      <c r="D28" s="6" t="s">
        <v>293</v>
      </c>
      <c r="E28" s="20" t="s">
        <v>24</v>
      </c>
      <c r="F28" s="25">
        <v>9789575039707</v>
      </c>
      <c r="G28" s="26">
        <v>1</v>
      </c>
      <c r="H28" s="26">
        <v>300</v>
      </c>
      <c r="I28" s="8">
        <f t="shared" si="0"/>
        <v>300</v>
      </c>
      <c r="J28" s="19" t="s">
        <v>25</v>
      </c>
      <c r="K28" s="22" t="s">
        <v>25</v>
      </c>
      <c r="L28" s="22" t="s">
        <v>25</v>
      </c>
      <c r="M28" s="24"/>
    </row>
    <row r="29" spans="1:13" ht="21" customHeight="1" x14ac:dyDescent="0.25">
      <c r="A29" s="19">
        <v>26</v>
      </c>
      <c r="B29" s="24" t="s">
        <v>38</v>
      </c>
      <c r="C29" s="13" t="s">
        <v>35</v>
      </c>
      <c r="D29" s="6" t="s">
        <v>293</v>
      </c>
      <c r="E29" s="20" t="s">
        <v>24</v>
      </c>
      <c r="F29" s="25">
        <v>9786263051423</v>
      </c>
      <c r="G29" s="26">
        <v>1</v>
      </c>
      <c r="H29" s="26">
        <v>300</v>
      </c>
      <c r="I29" s="8">
        <f t="shared" si="0"/>
        <v>300</v>
      </c>
      <c r="J29" s="19" t="s">
        <v>25</v>
      </c>
      <c r="K29" s="22" t="s">
        <v>44</v>
      </c>
      <c r="L29" s="22" t="s">
        <v>25</v>
      </c>
      <c r="M29" s="24"/>
    </row>
    <row r="30" spans="1:13" ht="21" customHeight="1" x14ac:dyDescent="0.25">
      <c r="A30" s="19">
        <v>27</v>
      </c>
      <c r="B30" s="24" t="s">
        <v>39</v>
      </c>
      <c r="C30" s="13" t="s">
        <v>35</v>
      </c>
      <c r="D30" s="6" t="s">
        <v>293</v>
      </c>
      <c r="E30" s="20" t="s">
        <v>24</v>
      </c>
      <c r="F30" s="25">
        <v>9786263053526</v>
      </c>
      <c r="G30" s="26">
        <v>1</v>
      </c>
      <c r="H30" s="26">
        <v>330</v>
      </c>
      <c r="I30" s="8">
        <f t="shared" si="0"/>
        <v>330</v>
      </c>
      <c r="J30" s="19" t="s">
        <v>25</v>
      </c>
      <c r="K30" s="22" t="s">
        <v>25</v>
      </c>
      <c r="L30" s="22" t="s">
        <v>25</v>
      </c>
      <c r="M30" s="24"/>
    </row>
    <row r="31" spans="1:13" ht="21" customHeight="1" x14ac:dyDescent="0.25">
      <c r="A31" s="19">
        <v>28</v>
      </c>
      <c r="B31" s="24" t="s">
        <v>40</v>
      </c>
      <c r="C31" s="13" t="s">
        <v>35</v>
      </c>
      <c r="D31" s="6" t="s">
        <v>293</v>
      </c>
      <c r="E31" s="20" t="s">
        <v>24</v>
      </c>
      <c r="F31" s="25">
        <v>9786263053533</v>
      </c>
      <c r="G31" s="26">
        <v>1</v>
      </c>
      <c r="H31" s="26">
        <v>330</v>
      </c>
      <c r="I31" s="8">
        <f t="shared" si="0"/>
        <v>330</v>
      </c>
      <c r="J31" s="19" t="s">
        <v>25</v>
      </c>
      <c r="K31" s="22" t="s">
        <v>25</v>
      </c>
      <c r="L31" s="22" t="s">
        <v>25</v>
      </c>
      <c r="M31" s="24"/>
    </row>
    <row r="32" spans="1:13" ht="21" customHeight="1" x14ac:dyDescent="0.25">
      <c r="A32" s="19">
        <v>29</v>
      </c>
      <c r="B32" s="24" t="s">
        <v>47</v>
      </c>
      <c r="C32" s="6" t="s">
        <v>41</v>
      </c>
      <c r="D32" s="6" t="s">
        <v>298</v>
      </c>
      <c r="E32" s="20" t="s">
        <v>24</v>
      </c>
      <c r="F32" s="25">
        <v>9789863429562</v>
      </c>
      <c r="G32" s="26">
        <v>1</v>
      </c>
      <c r="H32" s="26">
        <v>300</v>
      </c>
      <c r="I32" s="8">
        <v>3000</v>
      </c>
      <c r="J32" s="19" t="s">
        <v>26</v>
      </c>
      <c r="K32" s="22" t="s">
        <v>25</v>
      </c>
      <c r="L32" s="22" t="s">
        <v>25</v>
      </c>
      <c r="M32" s="24"/>
    </row>
    <row r="33" spans="1:13" ht="39" x14ac:dyDescent="0.25">
      <c r="A33" s="19">
        <v>30</v>
      </c>
      <c r="B33" s="20" t="s">
        <v>78</v>
      </c>
      <c r="C33" s="3" t="s">
        <v>79</v>
      </c>
      <c r="D33" s="6" t="s">
        <v>298</v>
      </c>
      <c r="E33" s="20" t="s">
        <v>24</v>
      </c>
      <c r="F33" s="29" t="s">
        <v>48</v>
      </c>
      <c r="G33" s="26">
        <v>1</v>
      </c>
      <c r="H33" s="26">
        <v>1360</v>
      </c>
      <c r="I33" s="8">
        <f>G33*H33</f>
        <v>1360</v>
      </c>
      <c r="J33" s="19" t="s">
        <v>26</v>
      </c>
      <c r="K33" s="22" t="s">
        <v>25</v>
      </c>
      <c r="L33" s="22" t="s">
        <v>25</v>
      </c>
      <c r="M33" s="24"/>
    </row>
    <row r="34" spans="1:13" ht="39" x14ac:dyDescent="0.25">
      <c r="A34" s="19">
        <v>31</v>
      </c>
      <c r="B34" s="20" t="s">
        <v>52</v>
      </c>
      <c r="C34" s="3" t="s">
        <v>80</v>
      </c>
      <c r="D34" s="13" t="s">
        <v>299</v>
      </c>
      <c r="E34" s="20" t="s">
        <v>24</v>
      </c>
      <c r="F34" s="25">
        <v>9789577516244</v>
      </c>
      <c r="G34" s="26">
        <v>3</v>
      </c>
      <c r="H34" s="26">
        <v>300</v>
      </c>
      <c r="I34" s="8">
        <f>G34*H34</f>
        <v>900</v>
      </c>
      <c r="J34" s="19" t="s">
        <v>42</v>
      </c>
      <c r="K34" s="22" t="s">
        <v>25</v>
      </c>
      <c r="L34" s="22" t="s">
        <v>25</v>
      </c>
      <c r="M34" s="24"/>
    </row>
    <row r="35" spans="1:13" ht="19.5" x14ac:dyDescent="0.25">
      <c r="A35" s="19">
        <v>32</v>
      </c>
      <c r="B35" s="20" t="s">
        <v>53</v>
      </c>
      <c r="C35" s="3" t="s">
        <v>81</v>
      </c>
      <c r="D35" s="6" t="s">
        <v>300</v>
      </c>
      <c r="E35" s="20" t="s">
        <v>24</v>
      </c>
      <c r="F35" s="28" t="s">
        <v>55</v>
      </c>
      <c r="G35" s="26">
        <v>1</v>
      </c>
      <c r="H35" s="26">
        <v>300</v>
      </c>
      <c r="I35" s="8">
        <v>300</v>
      </c>
      <c r="J35" s="19" t="s">
        <v>25</v>
      </c>
      <c r="K35" s="22" t="s">
        <v>25</v>
      </c>
      <c r="L35" s="22" t="s">
        <v>25</v>
      </c>
      <c r="M35" s="24"/>
    </row>
    <row r="36" spans="1:13" ht="19.5" x14ac:dyDescent="0.25">
      <c r="A36" s="19">
        <v>33</v>
      </c>
      <c r="B36" s="20" t="s">
        <v>56</v>
      </c>
      <c r="C36" s="3" t="s">
        <v>81</v>
      </c>
      <c r="D36" s="6" t="s">
        <v>300</v>
      </c>
      <c r="E36" s="20" t="s">
        <v>24</v>
      </c>
      <c r="F36" s="29" t="s">
        <v>57</v>
      </c>
      <c r="G36" s="26">
        <v>1</v>
      </c>
      <c r="H36" s="26">
        <v>300</v>
      </c>
      <c r="I36" s="8">
        <f t="shared" ref="I36" si="1">G36*H36</f>
        <v>300</v>
      </c>
      <c r="J36" s="19" t="s">
        <v>25</v>
      </c>
      <c r="K36" s="22" t="s">
        <v>25</v>
      </c>
      <c r="L36" s="22" t="s">
        <v>25</v>
      </c>
      <c r="M36" s="24"/>
    </row>
    <row r="37" spans="1:13" ht="19.5" x14ac:dyDescent="0.25">
      <c r="A37" s="19">
        <v>34</v>
      </c>
      <c r="B37" s="20" t="s">
        <v>54</v>
      </c>
      <c r="C37" s="3" t="s">
        <v>81</v>
      </c>
      <c r="D37" s="6" t="s">
        <v>300</v>
      </c>
      <c r="E37" s="20" t="s">
        <v>24</v>
      </c>
      <c r="F37" s="28" t="s">
        <v>58</v>
      </c>
      <c r="G37" s="26">
        <v>1</v>
      </c>
      <c r="H37" s="26">
        <v>300</v>
      </c>
      <c r="I37" s="8">
        <v>300</v>
      </c>
      <c r="J37" s="19" t="s">
        <v>25</v>
      </c>
      <c r="K37" s="22" t="s">
        <v>25</v>
      </c>
      <c r="L37" s="22" t="s">
        <v>25</v>
      </c>
      <c r="M37" s="24"/>
    </row>
    <row r="38" spans="1:13" ht="19.5" x14ac:dyDescent="0.25">
      <c r="A38" s="19">
        <v>35</v>
      </c>
      <c r="B38" s="20" t="s">
        <v>82</v>
      </c>
      <c r="C38" s="3" t="s">
        <v>81</v>
      </c>
      <c r="D38" s="6" t="s">
        <v>300</v>
      </c>
      <c r="E38" s="20" t="s">
        <v>24</v>
      </c>
      <c r="F38" s="28" t="s">
        <v>59</v>
      </c>
      <c r="G38" s="26">
        <v>1</v>
      </c>
      <c r="H38" s="26">
        <v>300</v>
      </c>
      <c r="I38" s="8">
        <f>G38*H38</f>
        <v>300</v>
      </c>
      <c r="J38" s="19" t="s">
        <v>25</v>
      </c>
      <c r="K38" s="22" t="s">
        <v>25</v>
      </c>
      <c r="L38" s="22" t="s">
        <v>25</v>
      </c>
      <c r="M38" s="24"/>
    </row>
    <row r="39" spans="1:13" ht="78" x14ac:dyDescent="0.25">
      <c r="A39" s="19">
        <v>36</v>
      </c>
      <c r="B39" s="20" t="s">
        <v>83</v>
      </c>
      <c r="C39" s="3" t="s">
        <v>84</v>
      </c>
      <c r="D39" s="6" t="s">
        <v>301</v>
      </c>
      <c r="E39" s="20" t="s">
        <v>24</v>
      </c>
      <c r="F39" s="25">
        <v>9789865837532</v>
      </c>
      <c r="G39" s="26">
        <v>1</v>
      </c>
      <c r="H39" s="26">
        <v>1350</v>
      </c>
      <c r="I39" s="8">
        <f t="shared" ref="I39:I102" si="2">G39*H39</f>
        <v>1350</v>
      </c>
      <c r="J39" s="19" t="s">
        <v>26</v>
      </c>
      <c r="K39" s="22" t="s">
        <v>25</v>
      </c>
      <c r="L39" s="22" t="s">
        <v>25</v>
      </c>
      <c r="M39" s="24"/>
    </row>
    <row r="40" spans="1:13" ht="39" x14ac:dyDescent="0.25">
      <c r="A40" s="19">
        <v>37</v>
      </c>
      <c r="B40" s="20" t="s">
        <v>85</v>
      </c>
      <c r="C40" s="3" t="s">
        <v>86</v>
      </c>
      <c r="D40" s="6" t="s">
        <v>302</v>
      </c>
      <c r="E40" s="20" t="s">
        <v>24</v>
      </c>
      <c r="F40" s="25">
        <v>9789573288206</v>
      </c>
      <c r="G40" s="26">
        <v>1</v>
      </c>
      <c r="H40" s="26">
        <v>280</v>
      </c>
      <c r="I40" s="8">
        <f t="shared" si="2"/>
        <v>280</v>
      </c>
      <c r="J40" s="19" t="s">
        <v>26</v>
      </c>
      <c r="K40" s="22" t="s">
        <v>25</v>
      </c>
      <c r="L40" s="22" t="s">
        <v>25</v>
      </c>
      <c r="M40" s="24"/>
    </row>
    <row r="41" spans="1:13" ht="19.5" x14ac:dyDescent="0.25">
      <c r="A41" s="19">
        <v>38</v>
      </c>
      <c r="B41" s="20" t="s">
        <v>87</v>
      </c>
      <c r="C41" s="3" t="s">
        <v>86</v>
      </c>
      <c r="D41" s="6" t="s">
        <v>302</v>
      </c>
      <c r="E41" s="20" t="s">
        <v>24</v>
      </c>
      <c r="F41" s="25">
        <v>9789573282938</v>
      </c>
      <c r="G41" s="26">
        <v>1</v>
      </c>
      <c r="H41" s="26">
        <v>280</v>
      </c>
      <c r="I41" s="8">
        <f t="shared" si="2"/>
        <v>280</v>
      </c>
      <c r="J41" s="19" t="s">
        <v>26</v>
      </c>
      <c r="K41" s="22" t="s">
        <v>25</v>
      </c>
      <c r="L41" s="22" t="s">
        <v>25</v>
      </c>
      <c r="M41" s="24"/>
    </row>
    <row r="42" spans="1:13" ht="39" x14ac:dyDescent="0.25">
      <c r="A42" s="19">
        <v>39</v>
      </c>
      <c r="B42" s="20" t="s">
        <v>88</v>
      </c>
      <c r="C42" s="3" t="s">
        <v>86</v>
      </c>
      <c r="D42" s="6" t="s">
        <v>302</v>
      </c>
      <c r="E42" s="20" t="s">
        <v>24</v>
      </c>
      <c r="F42" s="25">
        <v>9789573293033</v>
      </c>
      <c r="G42" s="26">
        <v>1</v>
      </c>
      <c r="H42" s="26">
        <v>300</v>
      </c>
      <c r="I42" s="8">
        <f t="shared" si="2"/>
        <v>300</v>
      </c>
      <c r="J42" s="19" t="s">
        <v>26</v>
      </c>
      <c r="K42" s="22" t="s">
        <v>25</v>
      </c>
      <c r="L42" s="22" t="s">
        <v>25</v>
      </c>
      <c r="M42" s="24"/>
    </row>
    <row r="43" spans="1:13" ht="19.5" x14ac:dyDescent="0.25">
      <c r="A43" s="19">
        <v>40</v>
      </c>
      <c r="B43" s="20" t="s">
        <v>264</v>
      </c>
      <c r="C43" s="3" t="s">
        <v>89</v>
      </c>
      <c r="D43" s="6" t="s">
        <v>293</v>
      </c>
      <c r="E43" s="20" t="s">
        <v>24</v>
      </c>
      <c r="F43" s="30" t="s">
        <v>262</v>
      </c>
      <c r="G43" s="26">
        <v>1</v>
      </c>
      <c r="H43" s="26">
        <v>320</v>
      </c>
      <c r="I43" s="8">
        <f t="shared" si="2"/>
        <v>320</v>
      </c>
      <c r="J43" s="19" t="s">
        <v>263</v>
      </c>
      <c r="K43" s="22" t="s">
        <v>25</v>
      </c>
      <c r="L43" s="22" t="s">
        <v>25</v>
      </c>
      <c r="M43" s="24"/>
    </row>
    <row r="44" spans="1:13" ht="19.5" x14ac:dyDescent="0.25">
      <c r="A44" s="19">
        <v>41</v>
      </c>
      <c r="B44" s="20" t="s">
        <v>265</v>
      </c>
      <c r="C44" s="3" t="s">
        <v>89</v>
      </c>
      <c r="D44" s="6" t="s">
        <v>293</v>
      </c>
      <c r="E44" s="20" t="s">
        <v>24</v>
      </c>
      <c r="F44" s="28" t="s">
        <v>268</v>
      </c>
      <c r="G44" s="26">
        <v>1</v>
      </c>
      <c r="H44" s="26">
        <v>320</v>
      </c>
      <c r="I44" s="8">
        <f t="shared" ref="I44:I46" si="3">G44*H44</f>
        <v>320</v>
      </c>
      <c r="J44" s="19" t="s">
        <v>263</v>
      </c>
      <c r="K44" s="22" t="s">
        <v>25</v>
      </c>
      <c r="L44" s="22" t="s">
        <v>25</v>
      </c>
      <c r="M44" s="24"/>
    </row>
    <row r="45" spans="1:13" ht="19.5" x14ac:dyDescent="0.25">
      <c r="A45" s="19">
        <v>42</v>
      </c>
      <c r="B45" s="20" t="s">
        <v>266</v>
      </c>
      <c r="C45" s="3" t="s">
        <v>89</v>
      </c>
      <c r="D45" s="6" t="s">
        <v>293</v>
      </c>
      <c r="E45" s="20" t="s">
        <v>24</v>
      </c>
      <c r="F45" s="28" t="s">
        <v>269</v>
      </c>
      <c r="G45" s="26">
        <v>1</v>
      </c>
      <c r="H45" s="26">
        <v>320</v>
      </c>
      <c r="I45" s="8">
        <f t="shared" si="3"/>
        <v>320</v>
      </c>
      <c r="J45" s="19" t="s">
        <v>263</v>
      </c>
      <c r="K45" s="22" t="s">
        <v>25</v>
      </c>
      <c r="L45" s="22" t="s">
        <v>25</v>
      </c>
      <c r="M45" s="24"/>
    </row>
    <row r="46" spans="1:13" ht="19.5" x14ac:dyDescent="0.25">
      <c r="A46" s="19">
        <v>43</v>
      </c>
      <c r="B46" s="20" t="s">
        <v>267</v>
      </c>
      <c r="C46" s="3" t="s">
        <v>89</v>
      </c>
      <c r="D46" s="6" t="s">
        <v>293</v>
      </c>
      <c r="E46" s="20" t="s">
        <v>24</v>
      </c>
      <c r="F46" s="28" t="s">
        <v>270</v>
      </c>
      <c r="G46" s="26">
        <v>1</v>
      </c>
      <c r="H46" s="26">
        <v>320</v>
      </c>
      <c r="I46" s="8">
        <f t="shared" si="3"/>
        <v>320</v>
      </c>
      <c r="J46" s="19" t="s">
        <v>263</v>
      </c>
      <c r="K46" s="22" t="s">
        <v>25</v>
      </c>
      <c r="L46" s="22" t="s">
        <v>25</v>
      </c>
      <c r="M46" s="24"/>
    </row>
    <row r="47" spans="1:13" ht="19.5" x14ac:dyDescent="0.25">
      <c r="A47" s="19">
        <v>44</v>
      </c>
      <c r="B47" s="20" t="s">
        <v>261</v>
      </c>
      <c r="C47" s="3" t="s">
        <v>89</v>
      </c>
      <c r="D47" s="6" t="s">
        <v>293</v>
      </c>
      <c r="E47" s="20" t="s">
        <v>24</v>
      </c>
      <c r="F47" s="25">
        <v>4717211031902</v>
      </c>
      <c r="G47" s="26">
        <v>1</v>
      </c>
      <c r="H47" s="26">
        <v>640</v>
      </c>
      <c r="I47" s="8">
        <f t="shared" si="2"/>
        <v>640</v>
      </c>
      <c r="J47" s="19" t="s">
        <v>26</v>
      </c>
      <c r="K47" s="22" t="s">
        <v>25</v>
      </c>
      <c r="L47" s="22" t="s">
        <v>25</v>
      </c>
      <c r="M47" s="19"/>
    </row>
    <row r="48" spans="1:13" ht="19.5" x14ac:dyDescent="0.25">
      <c r="A48" s="19">
        <v>45</v>
      </c>
      <c r="B48" s="20" t="s">
        <v>281</v>
      </c>
      <c r="C48" s="3" t="s">
        <v>90</v>
      </c>
      <c r="D48" s="6" t="s">
        <v>303</v>
      </c>
      <c r="E48" s="20" t="s">
        <v>24</v>
      </c>
      <c r="F48" s="28" t="s">
        <v>282</v>
      </c>
      <c r="G48" s="26">
        <v>1</v>
      </c>
      <c r="H48" s="26">
        <v>200</v>
      </c>
      <c r="I48" s="8">
        <f t="shared" si="2"/>
        <v>200</v>
      </c>
      <c r="J48" s="22" t="s">
        <v>25</v>
      </c>
      <c r="K48" s="22" t="s">
        <v>25</v>
      </c>
      <c r="L48" s="22" t="s">
        <v>25</v>
      </c>
      <c r="M48" s="19"/>
    </row>
    <row r="49" spans="1:13" ht="18.600000000000001" customHeight="1" x14ac:dyDescent="0.25">
      <c r="A49" s="19">
        <v>46</v>
      </c>
      <c r="B49" s="20" t="s">
        <v>280</v>
      </c>
      <c r="C49" s="3" t="s">
        <v>90</v>
      </c>
      <c r="D49" s="6" t="s">
        <v>303</v>
      </c>
      <c r="E49" s="20" t="s">
        <v>45</v>
      </c>
      <c r="F49" s="28" t="s">
        <v>283</v>
      </c>
      <c r="G49" s="26">
        <v>1</v>
      </c>
      <c r="H49" s="26">
        <v>200</v>
      </c>
      <c r="I49" s="8">
        <f t="shared" si="2"/>
        <v>200</v>
      </c>
      <c r="J49" s="22" t="s">
        <v>25</v>
      </c>
      <c r="K49" s="22" t="s">
        <v>44</v>
      </c>
      <c r="L49" s="22" t="s">
        <v>44</v>
      </c>
      <c r="M49" s="19"/>
    </row>
    <row r="50" spans="1:13" s="10" customFormat="1" ht="19.5" x14ac:dyDescent="0.25">
      <c r="A50" s="19">
        <v>47</v>
      </c>
      <c r="B50" s="32" t="s">
        <v>284</v>
      </c>
      <c r="C50" s="14" t="s">
        <v>90</v>
      </c>
      <c r="D50" s="15" t="s">
        <v>303</v>
      </c>
      <c r="E50" s="33" t="s">
        <v>24</v>
      </c>
      <c r="F50" s="35" t="s">
        <v>335</v>
      </c>
      <c r="G50" s="36">
        <v>1</v>
      </c>
      <c r="H50" s="36">
        <v>200</v>
      </c>
      <c r="I50" s="16">
        <f t="shared" si="2"/>
        <v>200</v>
      </c>
      <c r="J50" s="23" t="s">
        <v>25</v>
      </c>
      <c r="K50" s="23" t="s">
        <v>25</v>
      </c>
      <c r="L50" s="23" t="s">
        <v>25</v>
      </c>
      <c r="M50" s="31"/>
    </row>
    <row r="51" spans="1:13" s="10" customFormat="1" ht="19.5" x14ac:dyDescent="0.25">
      <c r="A51" s="19">
        <v>48</v>
      </c>
      <c r="B51" s="33" t="s">
        <v>285</v>
      </c>
      <c r="C51" s="14" t="s">
        <v>90</v>
      </c>
      <c r="D51" s="15" t="s">
        <v>303</v>
      </c>
      <c r="E51" s="33" t="s">
        <v>24</v>
      </c>
      <c r="F51" s="35" t="s">
        <v>336</v>
      </c>
      <c r="G51" s="36">
        <v>1</v>
      </c>
      <c r="H51" s="36">
        <v>200</v>
      </c>
      <c r="I51" s="16">
        <f t="shared" si="2"/>
        <v>200</v>
      </c>
      <c r="J51" s="23" t="s">
        <v>25</v>
      </c>
      <c r="K51" s="23" t="s">
        <v>25</v>
      </c>
      <c r="L51" s="23" t="s">
        <v>25</v>
      </c>
      <c r="M51" s="31"/>
    </row>
    <row r="52" spans="1:13" s="10" customFormat="1" ht="33" x14ac:dyDescent="0.25">
      <c r="A52" s="19">
        <v>49</v>
      </c>
      <c r="B52" s="33" t="s">
        <v>91</v>
      </c>
      <c r="C52" s="14" t="s">
        <v>92</v>
      </c>
      <c r="D52" s="17" t="s">
        <v>304</v>
      </c>
      <c r="E52" s="34" t="s">
        <v>46</v>
      </c>
      <c r="F52" s="37">
        <v>9789571468518</v>
      </c>
      <c r="G52" s="23">
        <v>1</v>
      </c>
      <c r="H52" s="23">
        <v>350</v>
      </c>
      <c r="I52" s="16">
        <f t="shared" si="2"/>
        <v>350</v>
      </c>
      <c r="J52" s="23" t="s">
        <v>25</v>
      </c>
      <c r="K52" s="23" t="s">
        <v>25</v>
      </c>
      <c r="L52" s="23" t="s">
        <v>25</v>
      </c>
      <c r="M52" s="31"/>
    </row>
    <row r="53" spans="1:13" ht="20.45" customHeight="1" x14ac:dyDescent="0.25">
      <c r="A53" s="19">
        <v>50</v>
      </c>
      <c r="B53" s="20" t="s">
        <v>93</v>
      </c>
      <c r="C53" s="3" t="s">
        <v>94</v>
      </c>
      <c r="D53" s="18" t="s">
        <v>304</v>
      </c>
      <c r="E53" s="24" t="s">
        <v>46</v>
      </c>
      <c r="F53" s="38">
        <v>9789571468136</v>
      </c>
      <c r="G53" s="22">
        <v>1</v>
      </c>
      <c r="H53" s="23">
        <v>350</v>
      </c>
      <c r="I53" s="8">
        <f t="shared" si="2"/>
        <v>350</v>
      </c>
      <c r="J53" s="22" t="s">
        <v>25</v>
      </c>
      <c r="K53" s="22" t="s">
        <v>25</v>
      </c>
      <c r="L53" s="22" t="s">
        <v>25</v>
      </c>
      <c r="M53" s="19"/>
    </row>
    <row r="54" spans="1:13" ht="33" x14ac:dyDescent="0.25">
      <c r="A54" s="19">
        <v>51</v>
      </c>
      <c r="B54" s="20" t="s">
        <v>95</v>
      </c>
      <c r="C54" s="3" t="s">
        <v>96</v>
      </c>
      <c r="D54" s="18" t="s">
        <v>305</v>
      </c>
      <c r="E54" s="24" t="s">
        <v>46</v>
      </c>
      <c r="F54" s="38">
        <v>9789577626868</v>
      </c>
      <c r="G54" s="22">
        <v>1</v>
      </c>
      <c r="H54" s="23">
        <v>250</v>
      </c>
      <c r="I54" s="8">
        <f t="shared" si="2"/>
        <v>250</v>
      </c>
      <c r="J54" s="22" t="s">
        <v>25</v>
      </c>
      <c r="K54" s="22" t="s">
        <v>25</v>
      </c>
      <c r="L54" s="22" t="s">
        <v>25</v>
      </c>
      <c r="M54" s="19"/>
    </row>
    <row r="55" spans="1:13" ht="33" x14ac:dyDescent="0.25">
      <c r="A55" s="19">
        <v>52</v>
      </c>
      <c r="B55" s="20" t="s">
        <v>97</v>
      </c>
      <c r="C55" s="3" t="s">
        <v>98</v>
      </c>
      <c r="D55" s="18" t="s">
        <v>305</v>
      </c>
      <c r="E55" s="24" t="s">
        <v>17</v>
      </c>
      <c r="F55" s="38">
        <v>9789577627025</v>
      </c>
      <c r="G55" s="22">
        <v>1</v>
      </c>
      <c r="H55" s="23">
        <v>300</v>
      </c>
      <c r="I55" s="8">
        <f t="shared" si="2"/>
        <v>300</v>
      </c>
      <c r="J55" s="22" t="s">
        <v>25</v>
      </c>
      <c r="K55" s="22" t="s">
        <v>25</v>
      </c>
      <c r="L55" s="22" t="s">
        <v>25</v>
      </c>
      <c r="M55" s="19"/>
    </row>
    <row r="56" spans="1:13" ht="37.15" customHeight="1" x14ac:dyDescent="0.25">
      <c r="A56" s="19">
        <v>53</v>
      </c>
      <c r="B56" s="20" t="s">
        <v>99</v>
      </c>
      <c r="C56" s="3" t="s">
        <v>100</v>
      </c>
      <c r="D56" s="18" t="s">
        <v>305</v>
      </c>
      <c r="E56" s="24" t="s">
        <v>46</v>
      </c>
      <c r="F56" s="38">
        <v>9789577627100</v>
      </c>
      <c r="G56" s="22">
        <v>1</v>
      </c>
      <c r="H56" s="23">
        <v>320</v>
      </c>
      <c r="I56" s="8">
        <f t="shared" si="2"/>
        <v>320</v>
      </c>
      <c r="J56" s="22" t="s">
        <v>25</v>
      </c>
      <c r="K56" s="22" t="s">
        <v>25</v>
      </c>
      <c r="L56" s="22" t="s">
        <v>25</v>
      </c>
      <c r="M56" s="19"/>
    </row>
    <row r="57" spans="1:13" ht="49.5" x14ac:dyDescent="0.25">
      <c r="A57" s="19">
        <v>54</v>
      </c>
      <c r="B57" s="20" t="s">
        <v>101</v>
      </c>
      <c r="C57" s="3" t="s">
        <v>102</v>
      </c>
      <c r="D57" s="18" t="s">
        <v>305</v>
      </c>
      <c r="E57" s="24" t="s">
        <v>46</v>
      </c>
      <c r="F57" s="38">
        <v>9789577626448</v>
      </c>
      <c r="G57" s="22">
        <v>1</v>
      </c>
      <c r="H57" s="23">
        <v>280</v>
      </c>
      <c r="I57" s="8">
        <f t="shared" si="2"/>
        <v>280</v>
      </c>
      <c r="J57" s="22" t="s">
        <v>25</v>
      </c>
      <c r="K57" s="22" t="s">
        <v>25</v>
      </c>
      <c r="L57" s="22" t="s">
        <v>25</v>
      </c>
      <c r="M57" s="19"/>
    </row>
    <row r="58" spans="1:13" ht="33" x14ac:dyDescent="0.25">
      <c r="A58" s="19">
        <v>55</v>
      </c>
      <c r="B58" s="20" t="s">
        <v>103</v>
      </c>
      <c r="C58" s="3" t="s">
        <v>104</v>
      </c>
      <c r="D58" s="18" t="s">
        <v>305</v>
      </c>
      <c r="E58" s="24" t="s">
        <v>46</v>
      </c>
      <c r="F58" s="38">
        <v>9789577626615</v>
      </c>
      <c r="G58" s="22">
        <v>1</v>
      </c>
      <c r="H58" s="23">
        <v>280</v>
      </c>
      <c r="I58" s="8">
        <f t="shared" si="2"/>
        <v>280</v>
      </c>
      <c r="J58" s="22" t="s">
        <v>25</v>
      </c>
      <c r="K58" s="22" t="s">
        <v>25</v>
      </c>
      <c r="L58" s="22" t="s">
        <v>25</v>
      </c>
      <c r="M58" s="19"/>
    </row>
    <row r="59" spans="1:13" ht="33" x14ac:dyDescent="0.25">
      <c r="A59" s="19">
        <v>56</v>
      </c>
      <c r="B59" s="48" t="s">
        <v>105</v>
      </c>
      <c r="C59" s="3" t="s">
        <v>106</v>
      </c>
      <c r="D59" s="18" t="s">
        <v>305</v>
      </c>
      <c r="E59" s="24" t="s">
        <v>46</v>
      </c>
      <c r="F59" s="38">
        <v>9789577627063</v>
      </c>
      <c r="G59" s="22">
        <v>1</v>
      </c>
      <c r="H59" s="23">
        <v>320</v>
      </c>
      <c r="I59" s="8">
        <f t="shared" si="2"/>
        <v>320</v>
      </c>
      <c r="J59" s="22" t="s">
        <v>25</v>
      </c>
      <c r="K59" s="22" t="s">
        <v>25</v>
      </c>
      <c r="L59" s="22" t="s">
        <v>25</v>
      </c>
      <c r="M59" s="19"/>
    </row>
    <row r="60" spans="1:13" ht="49.5" x14ac:dyDescent="0.25">
      <c r="A60" s="19">
        <v>57</v>
      </c>
      <c r="B60" s="20" t="s">
        <v>107</v>
      </c>
      <c r="C60" s="3" t="s">
        <v>108</v>
      </c>
      <c r="D60" s="18" t="s">
        <v>296</v>
      </c>
      <c r="E60" s="24" t="s">
        <v>17</v>
      </c>
      <c r="F60" s="38">
        <v>9789865251307</v>
      </c>
      <c r="G60" s="22">
        <v>1</v>
      </c>
      <c r="H60" s="23">
        <v>320</v>
      </c>
      <c r="I60" s="8">
        <f t="shared" si="2"/>
        <v>320</v>
      </c>
      <c r="J60" s="22" t="s">
        <v>25</v>
      </c>
      <c r="K60" s="22" t="s">
        <v>25</v>
      </c>
      <c r="L60" s="22" t="s">
        <v>25</v>
      </c>
      <c r="M60" s="19"/>
    </row>
    <row r="61" spans="1:13" ht="42" customHeight="1" x14ac:dyDescent="0.25">
      <c r="A61" s="19">
        <v>58</v>
      </c>
      <c r="B61" s="20" t="s">
        <v>109</v>
      </c>
      <c r="C61" s="3" t="s">
        <v>110</v>
      </c>
      <c r="D61" s="18" t="s">
        <v>296</v>
      </c>
      <c r="E61" s="24" t="s">
        <v>46</v>
      </c>
      <c r="F61" s="38">
        <v>9789865535599</v>
      </c>
      <c r="G61" s="22">
        <v>1</v>
      </c>
      <c r="H61" s="23">
        <v>280</v>
      </c>
      <c r="I61" s="8">
        <f t="shared" si="2"/>
        <v>280</v>
      </c>
      <c r="J61" s="22" t="s">
        <v>25</v>
      </c>
      <c r="K61" s="22" t="s">
        <v>25</v>
      </c>
      <c r="L61" s="22" t="s">
        <v>25</v>
      </c>
      <c r="M61" s="19"/>
    </row>
    <row r="62" spans="1:13" ht="18" customHeight="1" x14ac:dyDescent="0.25">
      <c r="A62" s="19">
        <v>59</v>
      </c>
      <c r="B62" s="20" t="s">
        <v>111</v>
      </c>
      <c r="C62" s="3" t="s">
        <v>112</v>
      </c>
      <c r="D62" s="18" t="s">
        <v>296</v>
      </c>
      <c r="E62" s="24" t="s">
        <v>17</v>
      </c>
      <c r="F62" s="38">
        <v>9789865253639</v>
      </c>
      <c r="G62" s="22">
        <v>1</v>
      </c>
      <c r="H62" s="23">
        <v>380</v>
      </c>
      <c r="I62" s="8">
        <f t="shared" si="2"/>
        <v>380</v>
      </c>
      <c r="J62" s="22" t="s">
        <v>25</v>
      </c>
      <c r="K62" s="22" t="s">
        <v>25</v>
      </c>
      <c r="L62" s="22" t="s">
        <v>25</v>
      </c>
      <c r="M62" s="19"/>
    </row>
    <row r="63" spans="1:13" ht="19.899999999999999" customHeight="1" x14ac:dyDescent="0.25">
      <c r="A63" s="19">
        <v>60</v>
      </c>
      <c r="B63" s="20" t="s">
        <v>113</v>
      </c>
      <c r="C63" s="3" t="s">
        <v>114</v>
      </c>
      <c r="D63" s="18" t="s">
        <v>306</v>
      </c>
      <c r="E63" s="24" t="s">
        <v>17</v>
      </c>
      <c r="F63" s="38">
        <v>9789865517038</v>
      </c>
      <c r="G63" s="22">
        <v>1</v>
      </c>
      <c r="H63" s="23">
        <v>320</v>
      </c>
      <c r="I63" s="8">
        <f t="shared" si="2"/>
        <v>320</v>
      </c>
      <c r="J63" s="22" t="s">
        <v>25</v>
      </c>
      <c r="K63" s="22" t="s">
        <v>25</v>
      </c>
      <c r="L63" s="22" t="s">
        <v>25</v>
      </c>
      <c r="M63" s="19"/>
    </row>
    <row r="64" spans="1:13" ht="49.5" x14ac:dyDescent="0.25">
      <c r="A64" s="19">
        <v>61</v>
      </c>
      <c r="B64" s="20" t="s">
        <v>115</v>
      </c>
      <c r="C64" s="3" t="s">
        <v>116</v>
      </c>
      <c r="D64" s="18" t="s">
        <v>306</v>
      </c>
      <c r="E64" s="24" t="s">
        <v>46</v>
      </c>
      <c r="F64" s="38">
        <v>9789865517205</v>
      </c>
      <c r="G64" s="22">
        <v>1</v>
      </c>
      <c r="H64" s="23">
        <v>350</v>
      </c>
      <c r="I64" s="8">
        <f t="shared" si="2"/>
        <v>350</v>
      </c>
      <c r="J64" s="22" t="s">
        <v>25</v>
      </c>
      <c r="K64" s="22" t="s">
        <v>25</v>
      </c>
      <c r="L64" s="22" t="s">
        <v>25</v>
      </c>
      <c r="M64" s="19"/>
    </row>
    <row r="65" spans="1:13" ht="49.5" x14ac:dyDescent="0.25">
      <c r="A65" s="19">
        <v>62</v>
      </c>
      <c r="B65" s="20" t="s">
        <v>117</v>
      </c>
      <c r="C65" s="3" t="s">
        <v>118</v>
      </c>
      <c r="D65" s="18" t="s">
        <v>306</v>
      </c>
      <c r="E65" s="24" t="s">
        <v>46</v>
      </c>
      <c r="F65" s="38">
        <v>9789579077804</v>
      </c>
      <c r="G65" s="22">
        <v>1</v>
      </c>
      <c r="H65" s="23">
        <v>380</v>
      </c>
      <c r="I65" s="8">
        <f t="shared" si="2"/>
        <v>380</v>
      </c>
      <c r="J65" s="22" t="s">
        <v>25</v>
      </c>
      <c r="K65" s="22" t="s">
        <v>25</v>
      </c>
      <c r="L65" s="22" t="s">
        <v>25</v>
      </c>
      <c r="M65" s="19"/>
    </row>
    <row r="66" spans="1:13" ht="39" x14ac:dyDescent="0.25">
      <c r="A66" s="19">
        <v>63</v>
      </c>
      <c r="B66" s="20" t="s">
        <v>119</v>
      </c>
      <c r="C66" s="3" t="s">
        <v>120</v>
      </c>
      <c r="D66" s="18" t="s">
        <v>307</v>
      </c>
      <c r="E66" s="24" t="s">
        <v>46</v>
      </c>
      <c r="F66" s="38">
        <v>9789865566999</v>
      </c>
      <c r="G66" s="22">
        <v>1</v>
      </c>
      <c r="H66" s="23">
        <v>320</v>
      </c>
      <c r="I66" s="8">
        <f t="shared" si="2"/>
        <v>320</v>
      </c>
      <c r="J66" s="22" t="s">
        <v>25</v>
      </c>
      <c r="K66" s="22" t="s">
        <v>25</v>
      </c>
      <c r="L66" s="22" t="s">
        <v>25</v>
      </c>
      <c r="M66" s="19"/>
    </row>
    <row r="67" spans="1:13" ht="33" x14ac:dyDescent="0.25">
      <c r="A67" s="19">
        <v>64</v>
      </c>
      <c r="B67" s="20" t="s">
        <v>121</v>
      </c>
      <c r="C67" s="3" t="s">
        <v>122</v>
      </c>
      <c r="D67" s="18" t="s">
        <v>307</v>
      </c>
      <c r="E67" s="24" t="s">
        <v>46</v>
      </c>
      <c r="F67" s="38">
        <v>9789862119099</v>
      </c>
      <c r="G67" s="22">
        <v>1</v>
      </c>
      <c r="H67" s="23">
        <v>350</v>
      </c>
      <c r="I67" s="8">
        <f t="shared" si="2"/>
        <v>350</v>
      </c>
      <c r="J67" s="22" t="s">
        <v>25</v>
      </c>
      <c r="K67" s="22" t="s">
        <v>25</v>
      </c>
      <c r="L67" s="22" t="s">
        <v>25</v>
      </c>
      <c r="M67" s="19"/>
    </row>
    <row r="68" spans="1:13" ht="49.5" x14ac:dyDescent="0.25">
      <c r="A68" s="19">
        <v>65</v>
      </c>
      <c r="B68" s="48" t="s">
        <v>123</v>
      </c>
      <c r="C68" s="3" t="s">
        <v>124</v>
      </c>
      <c r="D68" s="18" t="s">
        <v>307</v>
      </c>
      <c r="E68" s="24" t="s">
        <v>17</v>
      </c>
      <c r="F68" s="38">
        <v>9786267043691</v>
      </c>
      <c r="G68" s="22">
        <v>1</v>
      </c>
      <c r="H68" s="23">
        <v>350</v>
      </c>
      <c r="I68" s="8">
        <f t="shared" si="2"/>
        <v>350</v>
      </c>
      <c r="J68" s="22" t="s">
        <v>25</v>
      </c>
      <c r="K68" s="22" t="s">
        <v>25</v>
      </c>
      <c r="L68" s="22" t="s">
        <v>25</v>
      </c>
      <c r="M68" s="19"/>
    </row>
    <row r="69" spans="1:13" ht="19.5" x14ac:dyDescent="0.25">
      <c r="A69" s="19">
        <v>66</v>
      </c>
      <c r="B69" s="20" t="s">
        <v>125</v>
      </c>
      <c r="C69" s="3" t="s">
        <v>126</v>
      </c>
      <c r="D69" s="18" t="s">
        <v>308</v>
      </c>
      <c r="E69" s="24" t="s">
        <v>46</v>
      </c>
      <c r="F69" s="38">
        <v>9789578602793</v>
      </c>
      <c r="G69" s="22">
        <v>1</v>
      </c>
      <c r="H69" s="23">
        <v>280</v>
      </c>
      <c r="I69" s="8">
        <f t="shared" si="2"/>
        <v>280</v>
      </c>
      <c r="J69" s="22" t="s">
        <v>25</v>
      </c>
      <c r="K69" s="22" t="s">
        <v>25</v>
      </c>
      <c r="L69" s="22" t="s">
        <v>25</v>
      </c>
      <c r="M69" s="19"/>
    </row>
    <row r="70" spans="1:13" ht="49.5" x14ac:dyDescent="0.25">
      <c r="A70" s="19">
        <v>67</v>
      </c>
      <c r="B70" s="20" t="s">
        <v>127</v>
      </c>
      <c r="C70" s="3" t="s">
        <v>128</v>
      </c>
      <c r="D70" s="18" t="s">
        <v>309</v>
      </c>
      <c r="E70" s="24" t="s">
        <v>17</v>
      </c>
      <c r="F70" s="38">
        <v>9789579529716</v>
      </c>
      <c r="G70" s="22">
        <v>1</v>
      </c>
      <c r="H70" s="23">
        <v>360</v>
      </c>
      <c r="I70" s="8">
        <f t="shared" si="2"/>
        <v>360</v>
      </c>
      <c r="J70" s="22" t="s">
        <v>25</v>
      </c>
      <c r="K70" s="22" t="s">
        <v>25</v>
      </c>
      <c r="L70" s="22" t="s">
        <v>25</v>
      </c>
      <c r="M70" s="19"/>
    </row>
    <row r="71" spans="1:13" ht="49.5" x14ac:dyDescent="0.25">
      <c r="A71" s="19">
        <v>68</v>
      </c>
      <c r="B71" s="20" t="s">
        <v>129</v>
      </c>
      <c r="C71" s="3" t="s">
        <v>130</v>
      </c>
      <c r="D71" s="18" t="s">
        <v>309</v>
      </c>
      <c r="E71" s="24" t="s">
        <v>17</v>
      </c>
      <c r="F71" s="38">
        <v>9789579529600</v>
      </c>
      <c r="G71" s="22">
        <v>1</v>
      </c>
      <c r="H71" s="23">
        <v>360</v>
      </c>
      <c r="I71" s="8">
        <f t="shared" si="2"/>
        <v>360</v>
      </c>
      <c r="J71" s="22" t="s">
        <v>25</v>
      </c>
      <c r="K71" s="22" t="s">
        <v>25</v>
      </c>
      <c r="L71" s="22" t="s">
        <v>25</v>
      </c>
      <c r="M71" s="19"/>
    </row>
    <row r="72" spans="1:13" ht="49.5" x14ac:dyDescent="0.25">
      <c r="A72" s="19">
        <v>69</v>
      </c>
      <c r="B72" s="20" t="s">
        <v>131</v>
      </c>
      <c r="C72" s="3" t="s">
        <v>132</v>
      </c>
      <c r="D72" s="18" t="s">
        <v>309</v>
      </c>
      <c r="E72" s="24" t="s">
        <v>46</v>
      </c>
      <c r="F72" s="38">
        <v>9789579529914</v>
      </c>
      <c r="G72" s="22">
        <v>1</v>
      </c>
      <c r="H72" s="23">
        <v>360</v>
      </c>
      <c r="I72" s="8">
        <f t="shared" si="2"/>
        <v>360</v>
      </c>
      <c r="J72" s="22" t="s">
        <v>25</v>
      </c>
      <c r="K72" s="22" t="s">
        <v>25</v>
      </c>
      <c r="L72" s="22" t="s">
        <v>25</v>
      </c>
      <c r="M72" s="19"/>
    </row>
    <row r="73" spans="1:13" ht="49.5" x14ac:dyDescent="0.25">
      <c r="A73" s="19">
        <v>70</v>
      </c>
      <c r="B73" s="20" t="s">
        <v>133</v>
      </c>
      <c r="C73" s="3" t="s">
        <v>134</v>
      </c>
      <c r="D73" s="18" t="s">
        <v>309</v>
      </c>
      <c r="E73" s="24" t="s">
        <v>17</v>
      </c>
      <c r="F73" s="38">
        <v>9789579529198</v>
      </c>
      <c r="G73" s="22">
        <v>1</v>
      </c>
      <c r="H73" s="23">
        <v>340</v>
      </c>
      <c r="I73" s="8">
        <f t="shared" si="2"/>
        <v>340</v>
      </c>
      <c r="J73" s="22" t="s">
        <v>25</v>
      </c>
      <c r="K73" s="22" t="s">
        <v>25</v>
      </c>
      <c r="L73" s="22" t="s">
        <v>25</v>
      </c>
      <c r="M73" s="19"/>
    </row>
    <row r="74" spans="1:13" ht="49.5" x14ac:dyDescent="0.25">
      <c r="A74" s="19">
        <v>71</v>
      </c>
      <c r="B74" s="20" t="s">
        <v>135</v>
      </c>
      <c r="C74" s="3" t="s">
        <v>136</v>
      </c>
      <c r="D74" s="18" t="s">
        <v>310</v>
      </c>
      <c r="E74" s="24" t="s">
        <v>46</v>
      </c>
      <c r="F74" s="38">
        <v>9789864491094</v>
      </c>
      <c r="G74" s="22">
        <v>1</v>
      </c>
      <c r="H74" s="23">
        <v>280</v>
      </c>
      <c r="I74" s="8">
        <f t="shared" si="2"/>
        <v>280</v>
      </c>
      <c r="J74" s="22" t="s">
        <v>25</v>
      </c>
      <c r="K74" s="22" t="s">
        <v>25</v>
      </c>
      <c r="L74" s="22" t="s">
        <v>25</v>
      </c>
      <c r="M74" s="19"/>
    </row>
    <row r="75" spans="1:13" ht="33" x14ac:dyDescent="0.25">
      <c r="A75" s="19">
        <v>72</v>
      </c>
      <c r="B75" s="20" t="s">
        <v>137</v>
      </c>
      <c r="C75" s="3" t="s">
        <v>138</v>
      </c>
      <c r="D75" s="18" t="s">
        <v>300</v>
      </c>
      <c r="E75" s="24" t="s">
        <v>46</v>
      </c>
      <c r="F75" s="38">
        <v>9789860784459</v>
      </c>
      <c r="G75" s="22">
        <v>1</v>
      </c>
      <c r="H75" s="23">
        <v>350</v>
      </c>
      <c r="I75" s="8">
        <f t="shared" si="2"/>
        <v>350</v>
      </c>
      <c r="J75" s="22" t="s">
        <v>25</v>
      </c>
      <c r="K75" s="22" t="s">
        <v>25</v>
      </c>
      <c r="L75" s="22" t="s">
        <v>25</v>
      </c>
      <c r="M75" s="19"/>
    </row>
    <row r="76" spans="1:13" ht="33" x14ac:dyDescent="0.25">
      <c r="A76" s="19">
        <v>73</v>
      </c>
      <c r="B76" s="20" t="s">
        <v>139</v>
      </c>
      <c r="C76" s="3" t="s">
        <v>140</v>
      </c>
      <c r="D76" s="18" t="s">
        <v>300</v>
      </c>
      <c r="E76" s="24" t="s">
        <v>17</v>
      </c>
      <c r="F76" s="38">
        <v>9789865505509</v>
      </c>
      <c r="G76" s="22">
        <v>1</v>
      </c>
      <c r="H76" s="23">
        <v>330</v>
      </c>
      <c r="I76" s="8">
        <f t="shared" si="2"/>
        <v>330</v>
      </c>
      <c r="J76" s="22" t="s">
        <v>25</v>
      </c>
      <c r="K76" s="22" t="s">
        <v>25</v>
      </c>
      <c r="L76" s="22" t="s">
        <v>25</v>
      </c>
      <c r="M76" s="19"/>
    </row>
    <row r="77" spans="1:13" ht="39" x14ac:dyDescent="0.25">
      <c r="A77" s="19">
        <v>74</v>
      </c>
      <c r="B77" s="20" t="s">
        <v>141</v>
      </c>
      <c r="C77" s="3" t="s">
        <v>142</v>
      </c>
      <c r="D77" s="18" t="s">
        <v>311</v>
      </c>
      <c r="E77" s="24" t="s">
        <v>17</v>
      </c>
      <c r="F77" s="38">
        <v>9789866215971</v>
      </c>
      <c r="G77" s="22">
        <v>1</v>
      </c>
      <c r="H77" s="23">
        <v>280</v>
      </c>
      <c r="I77" s="8">
        <f t="shared" si="2"/>
        <v>280</v>
      </c>
      <c r="J77" s="22" t="s">
        <v>25</v>
      </c>
      <c r="K77" s="22" t="s">
        <v>25</v>
      </c>
      <c r="L77" s="22" t="s">
        <v>25</v>
      </c>
      <c r="M77" s="19"/>
    </row>
    <row r="78" spans="1:13" ht="33" x14ac:dyDescent="0.25">
      <c r="A78" s="19">
        <v>75</v>
      </c>
      <c r="B78" s="20" t="s">
        <v>143</v>
      </c>
      <c r="C78" s="3" t="s">
        <v>144</v>
      </c>
      <c r="D78" s="18" t="s">
        <v>311</v>
      </c>
      <c r="E78" s="24" t="s">
        <v>17</v>
      </c>
      <c r="F78" s="38">
        <v>9789866215025</v>
      </c>
      <c r="G78" s="22">
        <v>1</v>
      </c>
      <c r="H78" s="23">
        <v>280</v>
      </c>
      <c r="I78" s="8">
        <f t="shared" si="2"/>
        <v>280</v>
      </c>
      <c r="J78" s="22" t="s">
        <v>25</v>
      </c>
      <c r="K78" s="22" t="s">
        <v>25</v>
      </c>
      <c r="L78" s="22" t="s">
        <v>25</v>
      </c>
      <c r="M78" s="19"/>
    </row>
    <row r="79" spans="1:13" ht="49.5" x14ac:dyDescent="0.25">
      <c r="A79" s="19">
        <v>76</v>
      </c>
      <c r="B79" s="20" t="s">
        <v>145</v>
      </c>
      <c r="C79" s="3" t="s">
        <v>146</v>
      </c>
      <c r="D79" s="18" t="s">
        <v>311</v>
      </c>
      <c r="E79" s="24" t="s">
        <v>46</v>
      </c>
      <c r="F79" s="38">
        <v>9789860645125</v>
      </c>
      <c r="G79" s="22">
        <v>1</v>
      </c>
      <c r="H79" s="23">
        <v>320</v>
      </c>
      <c r="I79" s="8">
        <f t="shared" si="2"/>
        <v>320</v>
      </c>
      <c r="J79" s="22" t="s">
        <v>25</v>
      </c>
      <c r="K79" s="22" t="s">
        <v>25</v>
      </c>
      <c r="L79" s="22" t="s">
        <v>25</v>
      </c>
      <c r="M79" s="19"/>
    </row>
    <row r="80" spans="1:13" ht="36" customHeight="1" x14ac:dyDescent="0.25">
      <c r="A80" s="19">
        <v>77</v>
      </c>
      <c r="B80" s="20" t="s">
        <v>147</v>
      </c>
      <c r="C80" s="3" t="s">
        <v>148</v>
      </c>
      <c r="D80" s="18" t="s">
        <v>311</v>
      </c>
      <c r="E80" s="24" t="s">
        <v>17</v>
      </c>
      <c r="F80" s="38">
        <v>9789860645132</v>
      </c>
      <c r="G80" s="22">
        <v>1</v>
      </c>
      <c r="H80" s="23">
        <v>300</v>
      </c>
      <c r="I80" s="8">
        <f t="shared" si="2"/>
        <v>300</v>
      </c>
      <c r="J80" s="22" t="s">
        <v>25</v>
      </c>
      <c r="K80" s="22" t="s">
        <v>25</v>
      </c>
      <c r="L80" s="22" t="s">
        <v>25</v>
      </c>
      <c r="M80" s="19"/>
    </row>
    <row r="81" spans="1:13" ht="33" x14ac:dyDescent="0.25">
      <c r="A81" s="19">
        <v>78</v>
      </c>
      <c r="B81" s="20" t="s">
        <v>149</v>
      </c>
      <c r="C81" s="3" t="s">
        <v>150</v>
      </c>
      <c r="D81" s="18" t="s">
        <v>311</v>
      </c>
      <c r="E81" s="24" t="s">
        <v>17</v>
      </c>
      <c r="F81" s="38">
        <v>9789866215223</v>
      </c>
      <c r="G81" s="22">
        <v>1</v>
      </c>
      <c r="H81" s="23">
        <v>300</v>
      </c>
      <c r="I81" s="8">
        <f t="shared" si="2"/>
        <v>300</v>
      </c>
      <c r="J81" s="22" t="s">
        <v>25</v>
      </c>
      <c r="K81" s="22" t="s">
        <v>25</v>
      </c>
      <c r="L81" s="22" t="s">
        <v>25</v>
      </c>
      <c r="M81" s="19"/>
    </row>
    <row r="82" spans="1:13" ht="33" x14ac:dyDescent="0.25">
      <c r="A82" s="19">
        <v>79</v>
      </c>
      <c r="B82" s="20" t="s">
        <v>151</v>
      </c>
      <c r="C82" s="3" t="s">
        <v>152</v>
      </c>
      <c r="D82" s="18" t="s">
        <v>312</v>
      </c>
      <c r="E82" s="24" t="s">
        <v>17</v>
      </c>
      <c r="F82" s="38">
        <v>9789579380973</v>
      </c>
      <c r="G82" s="22">
        <v>1</v>
      </c>
      <c r="H82" s="23">
        <v>320</v>
      </c>
      <c r="I82" s="8">
        <f t="shared" si="2"/>
        <v>320</v>
      </c>
      <c r="J82" s="22" t="s">
        <v>25</v>
      </c>
      <c r="K82" s="22" t="s">
        <v>25</v>
      </c>
      <c r="L82" s="22" t="s">
        <v>25</v>
      </c>
      <c r="M82" s="19"/>
    </row>
    <row r="83" spans="1:13" ht="33" x14ac:dyDescent="0.25">
      <c r="A83" s="19">
        <v>80</v>
      </c>
      <c r="B83" s="20" t="s">
        <v>153</v>
      </c>
      <c r="C83" s="3" t="s">
        <v>152</v>
      </c>
      <c r="D83" s="18" t="s">
        <v>312</v>
      </c>
      <c r="E83" s="24" t="s">
        <v>17</v>
      </c>
      <c r="F83" s="38">
        <v>9789579380966</v>
      </c>
      <c r="G83" s="22">
        <v>1</v>
      </c>
      <c r="H83" s="23">
        <v>320</v>
      </c>
      <c r="I83" s="8">
        <f t="shared" si="2"/>
        <v>320</v>
      </c>
      <c r="J83" s="22" t="s">
        <v>25</v>
      </c>
      <c r="K83" s="22" t="s">
        <v>25</v>
      </c>
      <c r="L83" s="22" t="s">
        <v>25</v>
      </c>
      <c r="M83" s="19"/>
    </row>
    <row r="84" spans="1:13" ht="33" x14ac:dyDescent="0.25">
      <c r="A84" s="19">
        <v>81</v>
      </c>
      <c r="B84" s="20" t="s">
        <v>154</v>
      </c>
      <c r="C84" s="3" t="s">
        <v>155</v>
      </c>
      <c r="D84" s="18" t="s">
        <v>313</v>
      </c>
      <c r="E84" s="24" t="s">
        <v>46</v>
      </c>
      <c r="F84" s="38">
        <v>9789579057646</v>
      </c>
      <c r="G84" s="22">
        <v>1</v>
      </c>
      <c r="H84" s="23">
        <v>300</v>
      </c>
      <c r="I84" s="8">
        <f t="shared" si="2"/>
        <v>300</v>
      </c>
      <c r="J84" s="22" t="s">
        <v>25</v>
      </c>
      <c r="K84" s="22" t="s">
        <v>25</v>
      </c>
      <c r="L84" s="22" t="s">
        <v>25</v>
      </c>
      <c r="M84" s="19"/>
    </row>
    <row r="85" spans="1:13" ht="37.15" customHeight="1" x14ac:dyDescent="0.25">
      <c r="A85" s="19">
        <v>82</v>
      </c>
      <c r="B85" s="20" t="s">
        <v>156</v>
      </c>
      <c r="C85" s="3" t="s">
        <v>157</v>
      </c>
      <c r="D85" s="18" t="s">
        <v>314</v>
      </c>
      <c r="E85" s="24" t="s">
        <v>46</v>
      </c>
      <c r="F85" s="38">
        <v>9789866608995</v>
      </c>
      <c r="G85" s="22">
        <v>1</v>
      </c>
      <c r="H85" s="23">
        <v>350</v>
      </c>
      <c r="I85" s="8">
        <f t="shared" si="2"/>
        <v>350</v>
      </c>
      <c r="J85" s="22" t="s">
        <v>25</v>
      </c>
      <c r="K85" s="22" t="s">
        <v>25</v>
      </c>
      <c r="L85" s="22" t="s">
        <v>25</v>
      </c>
      <c r="M85" s="19"/>
    </row>
    <row r="86" spans="1:13" ht="33" x14ac:dyDescent="0.25">
      <c r="A86" s="19">
        <v>83</v>
      </c>
      <c r="B86" s="20" t="s">
        <v>158</v>
      </c>
      <c r="C86" s="3" t="s">
        <v>159</v>
      </c>
      <c r="D86" s="18" t="s">
        <v>315</v>
      </c>
      <c r="E86" s="24" t="s">
        <v>46</v>
      </c>
      <c r="F86" s="38">
        <v>9789865416317</v>
      </c>
      <c r="G86" s="22">
        <v>1</v>
      </c>
      <c r="H86" s="23">
        <v>350</v>
      </c>
      <c r="I86" s="8">
        <f t="shared" si="2"/>
        <v>350</v>
      </c>
      <c r="J86" s="22" t="s">
        <v>25</v>
      </c>
      <c r="K86" s="22" t="s">
        <v>25</v>
      </c>
      <c r="L86" s="22" t="s">
        <v>25</v>
      </c>
      <c r="M86" s="19"/>
    </row>
    <row r="87" spans="1:13" ht="19.5" x14ac:dyDescent="0.25">
      <c r="A87" s="19">
        <v>84</v>
      </c>
      <c r="B87" s="20" t="s">
        <v>160</v>
      </c>
      <c r="C87" s="3" t="s">
        <v>161</v>
      </c>
      <c r="D87" s="18" t="s">
        <v>312</v>
      </c>
      <c r="E87" s="24" t="s">
        <v>17</v>
      </c>
      <c r="F87" s="38">
        <v>9789579380607</v>
      </c>
      <c r="G87" s="22">
        <v>1</v>
      </c>
      <c r="H87" s="23">
        <v>320</v>
      </c>
      <c r="I87" s="8">
        <f t="shared" si="2"/>
        <v>320</v>
      </c>
      <c r="J87" s="22" t="s">
        <v>25</v>
      </c>
      <c r="K87" s="22" t="s">
        <v>25</v>
      </c>
      <c r="L87" s="22" t="s">
        <v>25</v>
      </c>
      <c r="M87" s="19"/>
    </row>
    <row r="88" spans="1:13" ht="19.5" x14ac:dyDescent="0.25">
      <c r="A88" s="19">
        <v>85</v>
      </c>
      <c r="B88" s="20" t="s">
        <v>162</v>
      </c>
      <c r="C88" s="3" t="s">
        <v>163</v>
      </c>
      <c r="D88" s="18" t="s">
        <v>314</v>
      </c>
      <c r="E88" s="24" t="s">
        <v>17</v>
      </c>
      <c r="F88" s="38">
        <v>9789866608124</v>
      </c>
      <c r="G88" s="22">
        <v>1</v>
      </c>
      <c r="H88" s="23">
        <v>280</v>
      </c>
      <c r="I88" s="8">
        <f t="shared" si="2"/>
        <v>280</v>
      </c>
      <c r="J88" s="22" t="s">
        <v>25</v>
      </c>
      <c r="K88" s="22" t="s">
        <v>25</v>
      </c>
      <c r="L88" s="22" t="s">
        <v>25</v>
      </c>
      <c r="M88" s="19"/>
    </row>
    <row r="89" spans="1:13" ht="33" x14ac:dyDescent="0.25">
      <c r="A89" s="19">
        <v>86</v>
      </c>
      <c r="B89" s="20" t="s">
        <v>164</v>
      </c>
      <c r="C89" s="3" t="s">
        <v>165</v>
      </c>
      <c r="D89" s="18" t="s">
        <v>314</v>
      </c>
      <c r="E89" s="24" t="s">
        <v>46</v>
      </c>
      <c r="F89" s="38">
        <v>9789869951388</v>
      </c>
      <c r="G89" s="22">
        <v>1</v>
      </c>
      <c r="H89" s="23">
        <v>380</v>
      </c>
      <c r="I89" s="8">
        <f t="shared" si="2"/>
        <v>380</v>
      </c>
      <c r="J89" s="22" t="s">
        <v>25</v>
      </c>
      <c r="K89" s="22" t="s">
        <v>25</v>
      </c>
      <c r="L89" s="22" t="s">
        <v>25</v>
      </c>
      <c r="M89" s="19"/>
    </row>
    <row r="90" spans="1:13" ht="33" x14ac:dyDescent="0.25">
      <c r="A90" s="19">
        <v>87</v>
      </c>
      <c r="B90" s="20" t="s">
        <v>166</v>
      </c>
      <c r="C90" s="3" t="s">
        <v>167</v>
      </c>
      <c r="D90" s="18" t="s">
        <v>314</v>
      </c>
      <c r="E90" s="24" t="s">
        <v>46</v>
      </c>
      <c r="F90" s="38">
        <v>9789866608407</v>
      </c>
      <c r="G90" s="22">
        <v>1</v>
      </c>
      <c r="H90" s="23">
        <v>290</v>
      </c>
      <c r="I90" s="8">
        <f t="shared" si="2"/>
        <v>290</v>
      </c>
      <c r="J90" s="22" t="s">
        <v>25</v>
      </c>
      <c r="K90" s="22" t="s">
        <v>25</v>
      </c>
      <c r="L90" s="22" t="s">
        <v>25</v>
      </c>
      <c r="M90" s="19"/>
    </row>
    <row r="91" spans="1:13" ht="39" x14ac:dyDescent="0.25">
      <c r="A91" s="19">
        <v>88</v>
      </c>
      <c r="B91" s="20" t="s">
        <v>168</v>
      </c>
      <c r="C91" s="3" t="s">
        <v>169</v>
      </c>
      <c r="D91" s="18" t="s">
        <v>316</v>
      </c>
      <c r="E91" s="24" t="s">
        <v>17</v>
      </c>
      <c r="F91" s="38">
        <v>9789575213459</v>
      </c>
      <c r="G91" s="22">
        <v>1</v>
      </c>
      <c r="H91" s="23">
        <v>280</v>
      </c>
      <c r="I91" s="8">
        <f t="shared" si="2"/>
        <v>280</v>
      </c>
      <c r="J91" s="22" t="s">
        <v>25</v>
      </c>
      <c r="K91" s="22" t="s">
        <v>25</v>
      </c>
      <c r="L91" s="22" t="s">
        <v>25</v>
      </c>
      <c r="M91" s="19"/>
    </row>
    <row r="92" spans="1:13" ht="33" x14ac:dyDescent="0.25">
      <c r="A92" s="19">
        <v>89</v>
      </c>
      <c r="B92" s="20" t="s">
        <v>170</v>
      </c>
      <c r="C92" s="3" t="s">
        <v>171</v>
      </c>
      <c r="D92" s="18" t="s">
        <v>317</v>
      </c>
      <c r="E92" s="24" t="s">
        <v>46</v>
      </c>
      <c r="F92" s="38">
        <v>9789863382690</v>
      </c>
      <c r="G92" s="22">
        <v>1</v>
      </c>
      <c r="H92" s="23">
        <v>280</v>
      </c>
      <c r="I92" s="8">
        <f t="shared" si="2"/>
        <v>280</v>
      </c>
      <c r="J92" s="22" t="s">
        <v>25</v>
      </c>
      <c r="K92" s="22" t="s">
        <v>25</v>
      </c>
      <c r="L92" s="22" t="s">
        <v>25</v>
      </c>
      <c r="M92" s="19"/>
    </row>
    <row r="93" spans="1:13" ht="19.5" x14ac:dyDescent="0.25">
      <c r="A93" s="19">
        <v>90</v>
      </c>
      <c r="B93" s="20" t="s">
        <v>172</v>
      </c>
      <c r="C93" s="3" t="s">
        <v>173</v>
      </c>
      <c r="D93" s="18" t="s">
        <v>317</v>
      </c>
      <c r="E93" s="24" t="s">
        <v>46</v>
      </c>
      <c r="F93" s="38">
        <v>9789863384052</v>
      </c>
      <c r="G93" s="22">
        <v>1</v>
      </c>
      <c r="H93" s="23">
        <v>300</v>
      </c>
      <c r="I93" s="8">
        <f t="shared" si="2"/>
        <v>300</v>
      </c>
      <c r="J93" s="22" t="s">
        <v>25</v>
      </c>
      <c r="K93" s="22" t="s">
        <v>25</v>
      </c>
      <c r="L93" s="22" t="s">
        <v>25</v>
      </c>
      <c r="M93" s="19"/>
    </row>
    <row r="94" spans="1:13" ht="49.5" x14ac:dyDescent="0.25">
      <c r="A94" s="19">
        <v>91</v>
      </c>
      <c r="B94" s="20" t="s">
        <v>174</v>
      </c>
      <c r="C94" s="3" t="s">
        <v>175</v>
      </c>
      <c r="D94" s="18" t="s">
        <v>317</v>
      </c>
      <c r="E94" s="24" t="s">
        <v>46</v>
      </c>
      <c r="F94" s="38">
        <v>9789863383970</v>
      </c>
      <c r="G94" s="22">
        <v>1</v>
      </c>
      <c r="H94" s="23">
        <v>300</v>
      </c>
      <c r="I94" s="8">
        <f t="shared" si="2"/>
        <v>300</v>
      </c>
      <c r="J94" s="22" t="s">
        <v>25</v>
      </c>
      <c r="K94" s="22" t="s">
        <v>25</v>
      </c>
      <c r="L94" s="22" t="s">
        <v>25</v>
      </c>
      <c r="M94" s="19"/>
    </row>
    <row r="95" spans="1:13" ht="33" x14ac:dyDescent="0.25">
      <c r="A95" s="19">
        <v>92</v>
      </c>
      <c r="B95" s="20" t="s">
        <v>176</v>
      </c>
      <c r="C95" s="3" t="s">
        <v>177</v>
      </c>
      <c r="D95" s="18" t="s">
        <v>317</v>
      </c>
      <c r="E95" s="24" t="s">
        <v>17</v>
      </c>
      <c r="F95" s="38">
        <v>9789863382683</v>
      </c>
      <c r="G95" s="22">
        <v>1</v>
      </c>
      <c r="H95" s="23">
        <v>280</v>
      </c>
      <c r="I95" s="8">
        <f t="shared" si="2"/>
        <v>280</v>
      </c>
      <c r="J95" s="22" t="s">
        <v>25</v>
      </c>
      <c r="K95" s="22" t="s">
        <v>25</v>
      </c>
      <c r="L95" s="22" t="s">
        <v>25</v>
      </c>
      <c r="M95" s="19"/>
    </row>
    <row r="96" spans="1:13" ht="33" x14ac:dyDescent="0.25">
      <c r="A96" s="19">
        <v>93</v>
      </c>
      <c r="B96" s="20" t="s">
        <v>178</v>
      </c>
      <c r="C96" s="3" t="s">
        <v>179</v>
      </c>
      <c r="D96" s="18" t="s">
        <v>317</v>
      </c>
      <c r="E96" s="24" t="s">
        <v>17</v>
      </c>
      <c r="F96" s="38">
        <v>9789863382850</v>
      </c>
      <c r="G96" s="22">
        <v>1</v>
      </c>
      <c r="H96" s="23">
        <v>280</v>
      </c>
      <c r="I96" s="8">
        <f t="shared" si="2"/>
        <v>280</v>
      </c>
      <c r="J96" s="22" t="s">
        <v>25</v>
      </c>
      <c r="K96" s="22" t="s">
        <v>25</v>
      </c>
      <c r="L96" s="22" t="s">
        <v>25</v>
      </c>
      <c r="M96" s="19"/>
    </row>
    <row r="97" spans="1:13" ht="49.5" x14ac:dyDescent="0.25">
      <c r="A97" s="19">
        <v>94</v>
      </c>
      <c r="B97" s="20" t="s">
        <v>180</v>
      </c>
      <c r="C97" s="3" t="s">
        <v>181</v>
      </c>
      <c r="D97" s="18" t="s">
        <v>318</v>
      </c>
      <c r="E97" s="24" t="s">
        <v>17</v>
      </c>
      <c r="F97" s="38">
        <v>9786269500796</v>
      </c>
      <c r="G97" s="22">
        <v>1</v>
      </c>
      <c r="H97" s="23">
        <v>300</v>
      </c>
      <c r="I97" s="8">
        <f t="shared" si="2"/>
        <v>300</v>
      </c>
      <c r="J97" s="22" t="s">
        <v>25</v>
      </c>
      <c r="K97" s="22" t="s">
        <v>25</v>
      </c>
      <c r="L97" s="22" t="s">
        <v>25</v>
      </c>
      <c r="M97" s="19"/>
    </row>
    <row r="98" spans="1:13" ht="33" x14ac:dyDescent="0.25">
      <c r="A98" s="19">
        <v>95</v>
      </c>
      <c r="B98" s="20" t="s">
        <v>182</v>
      </c>
      <c r="C98" s="3" t="s">
        <v>183</v>
      </c>
      <c r="D98" s="18" t="s">
        <v>318</v>
      </c>
      <c r="E98" s="24" t="s">
        <v>46</v>
      </c>
      <c r="F98" s="38">
        <v>9786269500727</v>
      </c>
      <c r="G98" s="22">
        <v>1</v>
      </c>
      <c r="H98" s="23">
        <v>280</v>
      </c>
      <c r="I98" s="8">
        <f t="shared" si="2"/>
        <v>280</v>
      </c>
      <c r="J98" s="22" t="s">
        <v>25</v>
      </c>
      <c r="K98" s="22" t="s">
        <v>25</v>
      </c>
      <c r="L98" s="22" t="s">
        <v>25</v>
      </c>
      <c r="M98" s="19"/>
    </row>
    <row r="99" spans="1:13" ht="33" x14ac:dyDescent="0.25">
      <c r="A99" s="19">
        <v>96</v>
      </c>
      <c r="B99" s="20" t="s">
        <v>184</v>
      </c>
      <c r="C99" s="3" t="s">
        <v>185</v>
      </c>
      <c r="D99" s="18" t="s">
        <v>318</v>
      </c>
      <c r="E99" s="24" t="s">
        <v>17</v>
      </c>
      <c r="F99" s="38">
        <v>9789865876784</v>
      </c>
      <c r="G99" s="22">
        <v>1</v>
      </c>
      <c r="H99" s="23">
        <v>320</v>
      </c>
      <c r="I99" s="8">
        <f t="shared" si="2"/>
        <v>320</v>
      </c>
      <c r="J99" s="22" t="s">
        <v>25</v>
      </c>
      <c r="K99" s="22" t="s">
        <v>25</v>
      </c>
      <c r="L99" s="22" t="s">
        <v>25</v>
      </c>
      <c r="M99" s="19"/>
    </row>
    <row r="100" spans="1:13" ht="33" x14ac:dyDescent="0.25">
      <c r="A100" s="19">
        <v>97</v>
      </c>
      <c r="B100" s="20" t="s">
        <v>186</v>
      </c>
      <c r="C100" s="3" t="s">
        <v>187</v>
      </c>
      <c r="D100" s="18" t="s">
        <v>318</v>
      </c>
      <c r="E100" s="24" t="s">
        <v>17</v>
      </c>
      <c r="F100" s="38">
        <v>9789865876845</v>
      </c>
      <c r="G100" s="22">
        <v>1</v>
      </c>
      <c r="H100" s="23">
        <v>280</v>
      </c>
      <c r="I100" s="8">
        <f t="shared" si="2"/>
        <v>280</v>
      </c>
      <c r="J100" s="22" t="s">
        <v>25</v>
      </c>
      <c r="K100" s="22" t="s">
        <v>25</v>
      </c>
      <c r="L100" s="22" t="s">
        <v>25</v>
      </c>
      <c r="M100" s="19"/>
    </row>
    <row r="101" spans="1:13" ht="34.15" customHeight="1" x14ac:dyDescent="0.25">
      <c r="A101" s="19">
        <v>98</v>
      </c>
      <c r="B101" s="20" t="s">
        <v>188</v>
      </c>
      <c r="C101" s="3" t="s">
        <v>189</v>
      </c>
      <c r="D101" s="18" t="s">
        <v>319</v>
      </c>
      <c r="E101" s="24" t="s">
        <v>17</v>
      </c>
      <c r="F101" s="38">
        <v>9789862744994</v>
      </c>
      <c r="G101" s="22">
        <v>1</v>
      </c>
      <c r="H101" s="23">
        <v>299</v>
      </c>
      <c r="I101" s="8">
        <f t="shared" si="2"/>
        <v>299</v>
      </c>
      <c r="J101" s="22" t="s">
        <v>25</v>
      </c>
      <c r="K101" s="22" t="s">
        <v>25</v>
      </c>
      <c r="L101" s="22" t="s">
        <v>25</v>
      </c>
      <c r="M101" s="19"/>
    </row>
    <row r="102" spans="1:13" ht="49.5" x14ac:dyDescent="0.25">
      <c r="A102" s="19">
        <v>99</v>
      </c>
      <c r="B102" s="20" t="s">
        <v>190</v>
      </c>
      <c r="C102" s="3" t="s">
        <v>191</v>
      </c>
      <c r="D102" s="18" t="s">
        <v>319</v>
      </c>
      <c r="E102" s="24" t="s">
        <v>46</v>
      </c>
      <c r="F102" s="38">
        <v>9789862745304</v>
      </c>
      <c r="G102" s="22">
        <v>1</v>
      </c>
      <c r="H102" s="23">
        <v>300</v>
      </c>
      <c r="I102" s="8">
        <f t="shared" si="2"/>
        <v>300</v>
      </c>
      <c r="J102" s="22" t="s">
        <v>25</v>
      </c>
      <c r="K102" s="22" t="s">
        <v>25</v>
      </c>
      <c r="L102" s="22" t="s">
        <v>25</v>
      </c>
      <c r="M102" s="19"/>
    </row>
    <row r="103" spans="1:13" ht="33" x14ac:dyDescent="0.25">
      <c r="A103" s="19">
        <v>100</v>
      </c>
      <c r="B103" s="20" t="s">
        <v>192</v>
      </c>
      <c r="C103" s="3" t="s">
        <v>193</v>
      </c>
      <c r="D103" s="18" t="s">
        <v>319</v>
      </c>
      <c r="E103" s="24" t="s">
        <v>46</v>
      </c>
      <c r="F103" s="38">
        <v>9789862745021</v>
      </c>
      <c r="G103" s="22">
        <v>1</v>
      </c>
      <c r="H103" s="23">
        <v>320</v>
      </c>
      <c r="I103" s="8">
        <f t="shared" ref="I103:I137" si="4">G103*H103</f>
        <v>320</v>
      </c>
      <c r="J103" s="22" t="s">
        <v>25</v>
      </c>
      <c r="K103" s="22" t="s">
        <v>25</v>
      </c>
      <c r="L103" s="22" t="s">
        <v>25</v>
      </c>
      <c r="M103" s="19"/>
    </row>
    <row r="104" spans="1:13" ht="33" x14ac:dyDescent="0.25">
      <c r="A104" s="19">
        <v>101</v>
      </c>
      <c r="B104" s="20" t="s">
        <v>194</v>
      </c>
      <c r="C104" s="3" t="s">
        <v>195</v>
      </c>
      <c r="D104" s="18" t="s">
        <v>319</v>
      </c>
      <c r="E104" s="24" t="s">
        <v>17</v>
      </c>
      <c r="F104" s="38">
        <v>9789862745427</v>
      </c>
      <c r="G104" s="22">
        <v>1</v>
      </c>
      <c r="H104" s="23">
        <v>300</v>
      </c>
      <c r="I104" s="8">
        <f t="shared" si="4"/>
        <v>300</v>
      </c>
      <c r="J104" s="22" t="s">
        <v>25</v>
      </c>
      <c r="K104" s="22" t="s">
        <v>25</v>
      </c>
      <c r="L104" s="22" t="s">
        <v>25</v>
      </c>
      <c r="M104" s="19"/>
    </row>
    <row r="105" spans="1:13" ht="19.5" x14ac:dyDescent="0.25">
      <c r="A105" s="19">
        <v>102</v>
      </c>
      <c r="B105" s="20" t="s">
        <v>196</v>
      </c>
      <c r="C105" s="3" t="s">
        <v>197</v>
      </c>
      <c r="D105" s="18" t="s">
        <v>320</v>
      </c>
      <c r="E105" s="24" t="s">
        <v>46</v>
      </c>
      <c r="F105" s="38">
        <v>9789861615936</v>
      </c>
      <c r="G105" s="22">
        <v>1</v>
      </c>
      <c r="H105" s="23">
        <v>280</v>
      </c>
      <c r="I105" s="8">
        <f t="shared" si="4"/>
        <v>280</v>
      </c>
      <c r="J105" s="22" t="s">
        <v>25</v>
      </c>
      <c r="K105" s="22" t="s">
        <v>25</v>
      </c>
      <c r="L105" s="22" t="s">
        <v>25</v>
      </c>
      <c r="M105" s="19"/>
    </row>
    <row r="106" spans="1:13" ht="39" x14ac:dyDescent="0.25">
      <c r="A106" s="19">
        <v>103</v>
      </c>
      <c r="B106" s="20" t="s">
        <v>198</v>
      </c>
      <c r="C106" s="3" t="s">
        <v>199</v>
      </c>
      <c r="D106" s="18" t="s">
        <v>320</v>
      </c>
      <c r="E106" s="24" t="s">
        <v>46</v>
      </c>
      <c r="F106" s="38">
        <v>9789861616308</v>
      </c>
      <c r="G106" s="22">
        <v>1</v>
      </c>
      <c r="H106" s="23">
        <v>300</v>
      </c>
      <c r="I106" s="8">
        <f t="shared" si="4"/>
        <v>300</v>
      </c>
      <c r="J106" s="22" t="s">
        <v>25</v>
      </c>
      <c r="K106" s="22" t="s">
        <v>25</v>
      </c>
      <c r="L106" s="22" t="s">
        <v>25</v>
      </c>
      <c r="M106" s="19"/>
    </row>
    <row r="107" spans="1:13" ht="39" x14ac:dyDescent="0.25">
      <c r="A107" s="19">
        <v>104</v>
      </c>
      <c r="B107" s="20" t="s">
        <v>200</v>
      </c>
      <c r="C107" s="3" t="s">
        <v>201</v>
      </c>
      <c r="D107" s="18" t="s">
        <v>320</v>
      </c>
      <c r="E107" s="24" t="s">
        <v>17</v>
      </c>
      <c r="F107" s="38">
        <v>9789861616414</v>
      </c>
      <c r="G107" s="22">
        <v>1</v>
      </c>
      <c r="H107" s="23">
        <v>720</v>
      </c>
      <c r="I107" s="8">
        <f t="shared" si="4"/>
        <v>720</v>
      </c>
      <c r="J107" s="22" t="s">
        <v>25</v>
      </c>
      <c r="K107" s="22" t="s">
        <v>25</v>
      </c>
      <c r="L107" s="22" t="s">
        <v>25</v>
      </c>
      <c r="M107" s="19"/>
    </row>
    <row r="108" spans="1:13" ht="19.5" x14ac:dyDescent="0.25">
      <c r="A108" s="19">
        <v>105</v>
      </c>
      <c r="B108" s="20" t="s">
        <v>202</v>
      </c>
      <c r="C108" s="3" t="s">
        <v>203</v>
      </c>
      <c r="D108" s="18" t="s">
        <v>320</v>
      </c>
      <c r="E108" s="24" t="s">
        <v>17</v>
      </c>
      <c r="F108" s="38">
        <v>9789861616551</v>
      </c>
      <c r="G108" s="22">
        <v>1</v>
      </c>
      <c r="H108" s="23">
        <v>280</v>
      </c>
      <c r="I108" s="8">
        <f t="shared" si="4"/>
        <v>280</v>
      </c>
      <c r="J108" s="22" t="s">
        <v>25</v>
      </c>
      <c r="K108" s="22" t="s">
        <v>25</v>
      </c>
      <c r="L108" s="22" t="s">
        <v>25</v>
      </c>
      <c r="M108" s="19"/>
    </row>
    <row r="109" spans="1:13" ht="19.5" x14ac:dyDescent="0.25">
      <c r="A109" s="19">
        <v>106</v>
      </c>
      <c r="B109" s="20" t="s">
        <v>204</v>
      </c>
      <c r="C109" s="3" t="s">
        <v>205</v>
      </c>
      <c r="D109" s="18" t="s">
        <v>320</v>
      </c>
      <c r="E109" s="24" t="s">
        <v>46</v>
      </c>
      <c r="F109" s="38">
        <v>9789861616773</v>
      </c>
      <c r="G109" s="22">
        <v>1</v>
      </c>
      <c r="H109" s="23">
        <v>280</v>
      </c>
      <c r="I109" s="8">
        <f t="shared" si="4"/>
        <v>280</v>
      </c>
      <c r="J109" s="22" t="s">
        <v>25</v>
      </c>
      <c r="K109" s="22" t="s">
        <v>25</v>
      </c>
      <c r="L109" s="22" t="s">
        <v>25</v>
      </c>
      <c r="M109" s="19"/>
    </row>
    <row r="110" spans="1:13" ht="33" x14ac:dyDescent="0.25">
      <c r="A110" s="19">
        <v>107</v>
      </c>
      <c r="B110" s="20" t="s">
        <v>206</v>
      </c>
      <c r="C110" s="3" t="s">
        <v>207</v>
      </c>
      <c r="D110" s="18" t="s">
        <v>321</v>
      </c>
      <c r="E110" s="24" t="s">
        <v>17</v>
      </c>
      <c r="F110" s="38">
        <v>9789864272181</v>
      </c>
      <c r="G110" s="22">
        <v>1</v>
      </c>
      <c r="H110" s="23">
        <v>290</v>
      </c>
      <c r="I110" s="8">
        <f t="shared" si="4"/>
        <v>290</v>
      </c>
      <c r="J110" s="22" t="s">
        <v>25</v>
      </c>
      <c r="K110" s="22" t="s">
        <v>25</v>
      </c>
      <c r="L110" s="22" t="s">
        <v>25</v>
      </c>
      <c r="M110" s="19"/>
    </row>
    <row r="111" spans="1:13" ht="33" x14ac:dyDescent="0.25">
      <c r="A111" s="19">
        <v>108</v>
      </c>
      <c r="B111" s="20" t="s">
        <v>208</v>
      </c>
      <c r="C111" s="3" t="s">
        <v>209</v>
      </c>
      <c r="D111" s="18" t="s">
        <v>321</v>
      </c>
      <c r="E111" s="24" t="s">
        <v>17</v>
      </c>
      <c r="F111" s="38">
        <v>9789864271764</v>
      </c>
      <c r="G111" s="22">
        <v>1</v>
      </c>
      <c r="H111" s="23">
        <v>280</v>
      </c>
      <c r="I111" s="8">
        <f t="shared" si="4"/>
        <v>280</v>
      </c>
      <c r="J111" s="22" t="s">
        <v>25</v>
      </c>
      <c r="K111" s="22" t="s">
        <v>25</v>
      </c>
      <c r="L111" s="22" t="s">
        <v>25</v>
      </c>
      <c r="M111" s="19"/>
    </row>
    <row r="112" spans="1:13" ht="19.5" x14ac:dyDescent="0.25">
      <c r="A112" s="19">
        <v>109</v>
      </c>
      <c r="B112" s="20" t="s">
        <v>210</v>
      </c>
      <c r="C112" s="3" t="s">
        <v>211</v>
      </c>
      <c r="D112" s="18" t="s">
        <v>322</v>
      </c>
      <c r="E112" s="24" t="s">
        <v>46</v>
      </c>
      <c r="F112" s="38">
        <v>4713269121978</v>
      </c>
      <c r="G112" s="22">
        <v>1</v>
      </c>
      <c r="H112" s="23">
        <v>320</v>
      </c>
      <c r="I112" s="8">
        <f t="shared" si="4"/>
        <v>320</v>
      </c>
      <c r="J112" s="22" t="s">
        <v>25</v>
      </c>
      <c r="K112" s="22" t="s">
        <v>25</v>
      </c>
      <c r="L112" s="22" t="s">
        <v>25</v>
      </c>
      <c r="M112" s="19"/>
    </row>
    <row r="113" spans="1:13" ht="33" x14ac:dyDescent="0.25">
      <c r="A113" s="19">
        <v>110</v>
      </c>
      <c r="B113" s="20" t="s">
        <v>212</v>
      </c>
      <c r="C113" s="3" t="s">
        <v>213</v>
      </c>
      <c r="D113" s="18" t="s">
        <v>322</v>
      </c>
      <c r="E113" s="24" t="s">
        <v>46</v>
      </c>
      <c r="F113" s="38">
        <v>9789865576219</v>
      </c>
      <c r="G113" s="22">
        <v>1</v>
      </c>
      <c r="H113" s="23">
        <v>300</v>
      </c>
      <c r="I113" s="8">
        <f t="shared" si="4"/>
        <v>300</v>
      </c>
      <c r="J113" s="22" t="s">
        <v>25</v>
      </c>
      <c r="K113" s="22" t="s">
        <v>25</v>
      </c>
      <c r="L113" s="22" t="s">
        <v>25</v>
      </c>
      <c r="M113" s="19"/>
    </row>
    <row r="114" spans="1:13" ht="28.9" customHeight="1" x14ac:dyDescent="0.25">
      <c r="A114" s="19">
        <v>111</v>
      </c>
      <c r="B114" s="20" t="s">
        <v>214</v>
      </c>
      <c r="C114" s="3" t="s">
        <v>215</v>
      </c>
      <c r="D114" s="18" t="s">
        <v>322</v>
      </c>
      <c r="E114" s="24" t="s">
        <v>17</v>
      </c>
      <c r="F114" s="38">
        <v>4713269121749</v>
      </c>
      <c r="G114" s="22">
        <v>1</v>
      </c>
      <c r="H114" s="23">
        <v>320</v>
      </c>
      <c r="I114" s="8">
        <f t="shared" si="4"/>
        <v>320</v>
      </c>
      <c r="J114" s="22" t="s">
        <v>25</v>
      </c>
      <c r="K114" s="22" t="s">
        <v>25</v>
      </c>
      <c r="L114" s="22" t="s">
        <v>25</v>
      </c>
      <c r="M114" s="19"/>
    </row>
    <row r="115" spans="1:13" ht="33" x14ac:dyDescent="0.25">
      <c r="A115" s="19">
        <v>112</v>
      </c>
      <c r="B115" s="20" t="s">
        <v>216</v>
      </c>
      <c r="C115" s="3" t="s">
        <v>217</v>
      </c>
      <c r="D115" s="18" t="s">
        <v>322</v>
      </c>
      <c r="E115" s="24" t="s">
        <v>17</v>
      </c>
      <c r="F115" s="38">
        <v>9789865576417</v>
      </c>
      <c r="G115" s="22">
        <v>1</v>
      </c>
      <c r="H115" s="23">
        <v>300</v>
      </c>
      <c r="I115" s="8">
        <f t="shared" si="4"/>
        <v>300</v>
      </c>
      <c r="J115" s="22" t="s">
        <v>25</v>
      </c>
      <c r="K115" s="22" t="s">
        <v>25</v>
      </c>
      <c r="L115" s="22" t="s">
        <v>25</v>
      </c>
      <c r="M115" s="19"/>
    </row>
    <row r="116" spans="1:13" ht="49.5" x14ac:dyDescent="0.25">
      <c r="A116" s="19">
        <v>113</v>
      </c>
      <c r="B116" s="20" t="s">
        <v>218</v>
      </c>
      <c r="C116" s="3" t="s">
        <v>219</v>
      </c>
      <c r="D116" s="18" t="s">
        <v>323</v>
      </c>
      <c r="E116" s="24" t="s">
        <v>17</v>
      </c>
      <c r="F116" s="38">
        <v>9789577518477</v>
      </c>
      <c r="G116" s="22">
        <v>1</v>
      </c>
      <c r="H116" s="23">
        <v>320</v>
      </c>
      <c r="I116" s="8">
        <f t="shared" si="4"/>
        <v>320</v>
      </c>
      <c r="J116" s="22" t="s">
        <v>25</v>
      </c>
      <c r="K116" s="22" t="s">
        <v>25</v>
      </c>
      <c r="L116" s="22" t="s">
        <v>25</v>
      </c>
      <c r="M116" s="19"/>
    </row>
    <row r="117" spans="1:13" ht="39" x14ac:dyDescent="0.25">
      <c r="A117" s="19">
        <v>114</v>
      </c>
      <c r="B117" s="20" t="s">
        <v>220</v>
      </c>
      <c r="C117" s="3" t="s">
        <v>221</v>
      </c>
      <c r="D117" s="18" t="s">
        <v>323</v>
      </c>
      <c r="E117" s="24" t="s">
        <v>17</v>
      </c>
      <c r="F117" s="38">
        <v>9789577518309</v>
      </c>
      <c r="G117" s="22">
        <v>1</v>
      </c>
      <c r="H117" s="23">
        <v>260</v>
      </c>
      <c r="I117" s="8">
        <f t="shared" si="4"/>
        <v>260</v>
      </c>
      <c r="J117" s="22" t="s">
        <v>25</v>
      </c>
      <c r="K117" s="22" t="s">
        <v>25</v>
      </c>
      <c r="L117" s="22" t="s">
        <v>25</v>
      </c>
      <c r="M117" s="22"/>
    </row>
    <row r="118" spans="1:13" ht="33" x14ac:dyDescent="0.25">
      <c r="A118" s="19">
        <v>115</v>
      </c>
      <c r="B118" s="20" t="s">
        <v>222</v>
      </c>
      <c r="C118" s="3" t="s">
        <v>223</v>
      </c>
      <c r="D118" s="18" t="s">
        <v>324</v>
      </c>
      <c r="E118" s="24" t="s">
        <v>17</v>
      </c>
      <c r="F118" s="38">
        <v>9789864003433</v>
      </c>
      <c r="G118" s="22">
        <v>1</v>
      </c>
      <c r="H118" s="23">
        <v>300</v>
      </c>
      <c r="I118" s="8">
        <f t="shared" si="4"/>
        <v>300</v>
      </c>
      <c r="J118" s="22" t="s">
        <v>25</v>
      </c>
      <c r="K118" s="22" t="s">
        <v>25</v>
      </c>
      <c r="L118" s="22" t="s">
        <v>25</v>
      </c>
      <c r="M118" s="24"/>
    </row>
    <row r="119" spans="1:13" ht="49.5" x14ac:dyDescent="0.25">
      <c r="A119" s="19">
        <v>116</v>
      </c>
      <c r="B119" s="20" t="s">
        <v>224</v>
      </c>
      <c r="C119" s="3" t="s">
        <v>225</v>
      </c>
      <c r="D119" s="18" t="s">
        <v>324</v>
      </c>
      <c r="E119" s="24" t="s">
        <v>17</v>
      </c>
      <c r="F119" s="38">
        <v>9789864002894</v>
      </c>
      <c r="G119" s="22">
        <v>1</v>
      </c>
      <c r="H119" s="23">
        <v>280</v>
      </c>
      <c r="I119" s="8">
        <f t="shared" si="4"/>
        <v>280</v>
      </c>
      <c r="J119" s="22" t="s">
        <v>25</v>
      </c>
      <c r="K119" s="22" t="s">
        <v>25</v>
      </c>
      <c r="L119" s="22" t="s">
        <v>25</v>
      </c>
      <c r="M119" s="24"/>
    </row>
    <row r="120" spans="1:13" ht="49.5" x14ac:dyDescent="0.25">
      <c r="A120" s="19">
        <v>117</v>
      </c>
      <c r="B120" s="20" t="s">
        <v>226</v>
      </c>
      <c r="C120" s="3" t="s">
        <v>227</v>
      </c>
      <c r="D120" s="18" t="s">
        <v>324</v>
      </c>
      <c r="E120" s="24" t="s">
        <v>17</v>
      </c>
      <c r="F120" s="38">
        <v>9789864002931</v>
      </c>
      <c r="G120" s="22">
        <v>1</v>
      </c>
      <c r="H120" s="23">
        <v>300</v>
      </c>
      <c r="I120" s="8">
        <f t="shared" si="4"/>
        <v>300</v>
      </c>
      <c r="J120" s="22" t="s">
        <v>25</v>
      </c>
      <c r="K120" s="22" t="s">
        <v>25</v>
      </c>
      <c r="L120" s="22" t="s">
        <v>25</v>
      </c>
      <c r="M120" s="24"/>
    </row>
    <row r="121" spans="1:13" ht="49.5" x14ac:dyDescent="0.25">
      <c r="A121" s="19">
        <v>118</v>
      </c>
      <c r="B121" s="20" t="s">
        <v>228</v>
      </c>
      <c r="C121" s="3" t="s">
        <v>229</v>
      </c>
      <c r="D121" s="18" t="s">
        <v>324</v>
      </c>
      <c r="E121" s="24" t="s">
        <v>46</v>
      </c>
      <c r="F121" s="38">
        <v>9789864003204</v>
      </c>
      <c r="G121" s="22">
        <v>1</v>
      </c>
      <c r="H121" s="23">
        <v>300</v>
      </c>
      <c r="I121" s="8">
        <f t="shared" si="4"/>
        <v>300</v>
      </c>
      <c r="J121" s="22" t="s">
        <v>25</v>
      </c>
      <c r="K121" s="22" t="s">
        <v>25</v>
      </c>
      <c r="L121" s="22" t="s">
        <v>25</v>
      </c>
      <c r="M121" s="24"/>
    </row>
    <row r="122" spans="1:13" ht="33" x14ac:dyDescent="0.25">
      <c r="A122" s="19">
        <v>119</v>
      </c>
      <c r="B122" s="20" t="s">
        <v>230</v>
      </c>
      <c r="C122" s="3" t="s">
        <v>231</v>
      </c>
      <c r="D122" s="18" t="s">
        <v>325</v>
      </c>
      <c r="E122" s="24" t="s">
        <v>46</v>
      </c>
      <c r="F122" s="38">
        <v>9789864403691</v>
      </c>
      <c r="G122" s="22">
        <v>1</v>
      </c>
      <c r="H122" s="23">
        <v>280</v>
      </c>
      <c r="I122" s="8">
        <f t="shared" si="4"/>
        <v>280</v>
      </c>
      <c r="J122" s="22" t="s">
        <v>25</v>
      </c>
      <c r="K122" s="22" t="s">
        <v>25</v>
      </c>
      <c r="L122" s="22" t="s">
        <v>25</v>
      </c>
      <c r="M122" s="24"/>
    </row>
    <row r="123" spans="1:13" ht="35.450000000000003" customHeight="1" x14ac:dyDescent="0.25">
      <c r="A123" s="19">
        <v>120</v>
      </c>
      <c r="B123" s="20" t="s">
        <v>232</v>
      </c>
      <c r="C123" s="3" t="s">
        <v>233</v>
      </c>
      <c r="D123" s="18" t="s">
        <v>325</v>
      </c>
      <c r="E123" s="24" t="s">
        <v>17</v>
      </c>
      <c r="F123" s="38">
        <v>9789864403820</v>
      </c>
      <c r="G123" s="22">
        <v>1</v>
      </c>
      <c r="H123" s="23">
        <v>300</v>
      </c>
      <c r="I123" s="8">
        <f t="shared" si="4"/>
        <v>300</v>
      </c>
      <c r="J123" s="22" t="s">
        <v>25</v>
      </c>
      <c r="K123" s="22" t="s">
        <v>25</v>
      </c>
      <c r="L123" s="22" t="s">
        <v>25</v>
      </c>
      <c r="M123" s="24"/>
    </row>
    <row r="124" spans="1:13" ht="34.9" customHeight="1" x14ac:dyDescent="0.25">
      <c r="A124" s="19">
        <v>121</v>
      </c>
      <c r="B124" s="20" t="s">
        <v>234</v>
      </c>
      <c r="C124" s="3" t="s">
        <v>235</v>
      </c>
      <c r="D124" s="18" t="s">
        <v>325</v>
      </c>
      <c r="E124" s="24" t="s">
        <v>46</v>
      </c>
      <c r="F124" s="38">
        <v>9789864402915</v>
      </c>
      <c r="G124" s="22">
        <v>1</v>
      </c>
      <c r="H124" s="27">
        <v>320</v>
      </c>
      <c r="I124" s="8">
        <f t="shared" si="4"/>
        <v>320</v>
      </c>
      <c r="J124" s="22" t="s">
        <v>25</v>
      </c>
      <c r="K124" s="22" t="s">
        <v>25</v>
      </c>
      <c r="L124" s="22" t="s">
        <v>25</v>
      </c>
      <c r="M124" s="24"/>
    </row>
    <row r="125" spans="1:13" ht="45" customHeight="1" x14ac:dyDescent="0.25">
      <c r="A125" s="19">
        <v>122</v>
      </c>
      <c r="B125" s="20" t="s">
        <v>236</v>
      </c>
      <c r="C125" s="3" t="s">
        <v>237</v>
      </c>
      <c r="D125" s="18" t="s">
        <v>325</v>
      </c>
      <c r="E125" s="24" t="s">
        <v>46</v>
      </c>
      <c r="F125" s="38">
        <v>9789864401734</v>
      </c>
      <c r="G125" s="22">
        <v>1</v>
      </c>
      <c r="H125" s="26">
        <v>320</v>
      </c>
      <c r="I125" s="8">
        <f t="shared" si="4"/>
        <v>320</v>
      </c>
      <c r="J125" s="22" t="s">
        <v>25</v>
      </c>
      <c r="K125" s="22" t="s">
        <v>25</v>
      </c>
      <c r="L125" s="22" t="s">
        <v>25</v>
      </c>
      <c r="M125" s="24"/>
    </row>
    <row r="126" spans="1:13" ht="19.5" customHeight="1" x14ac:dyDescent="0.25">
      <c r="A126" s="19">
        <v>123</v>
      </c>
      <c r="B126" s="20" t="s">
        <v>238</v>
      </c>
      <c r="C126" s="3" t="s">
        <v>239</v>
      </c>
      <c r="D126" s="18" t="s">
        <v>326</v>
      </c>
      <c r="E126" s="24" t="s">
        <v>46</v>
      </c>
      <c r="F126" s="38">
        <v>9789573288480</v>
      </c>
      <c r="G126" s="22">
        <v>1</v>
      </c>
      <c r="H126" s="26">
        <v>300</v>
      </c>
      <c r="I126" s="8">
        <f t="shared" si="4"/>
        <v>300</v>
      </c>
      <c r="J126" s="22" t="s">
        <v>25</v>
      </c>
      <c r="K126" s="22" t="s">
        <v>25</v>
      </c>
      <c r="L126" s="22" t="s">
        <v>25</v>
      </c>
      <c r="M126" s="24"/>
    </row>
    <row r="127" spans="1:13" ht="19.5" customHeight="1" x14ac:dyDescent="0.25">
      <c r="A127" s="19">
        <v>124</v>
      </c>
      <c r="B127" s="20" t="s">
        <v>240</v>
      </c>
      <c r="C127" s="3" t="s">
        <v>241</v>
      </c>
      <c r="D127" s="18" t="s">
        <v>326</v>
      </c>
      <c r="E127" s="24" t="s">
        <v>46</v>
      </c>
      <c r="F127" s="38">
        <v>9789573293392</v>
      </c>
      <c r="G127" s="22">
        <v>1</v>
      </c>
      <c r="H127" s="26">
        <v>320</v>
      </c>
      <c r="I127" s="8">
        <f t="shared" si="4"/>
        <v>320</v>
      </c>
      <c r="J127" s="22" t="s">
        <v>25</v>
      </c>
      <c r="K127" s="22" t="s">
        <v>25</v>
      </c>
      <c r="L127" s="22" t="s">
        <v>25</v>
      </c>
      <c r="M127" s="24"/>
    </row>
    <row r="128" spans="1:13" ht="36.4" customHeight="1" x14ac:dyDescent="0.25">
      <c r="A128" s="19">
        <v>125</v>
      </c>
      <c r="B128" s="20" t="s">
        <v>242</v>
      </c>
      <c r="C128" s="3" t="s">
        <v>243</v>
      </c>
      <c r="D128" s="18" t="s">
        <v>326</v>
      </c>
      <c r="E128" s="24" t="s">
        <v>46</v>
      </c>
      <c r="F128" s="38">
        <v>9789573292234</v>
      </c>
      <c r="G128" s="22">
        <v>1</v>
      </c>
      <c r="H128" s="26">
        <v>480</v>
      </c>
      <c r="I128" s="8">
        <f t="shared" si="4"/>
        <v>480</v>
      </c>
      <c r="J128" s="22" t="s">
        <v>25</v>
      </c>
      <c r="K128" s="22" t="s">
        <v>25</v>
      </c>
      <c r="L128" s="22" t="s">
        <v>25</v>
      </c>
      <c r="M128" s="24"/>
    </row>
    <row r="129" spans="1:13" ht="31.9" customHeight="1" x14ac:dyDescent="0.25">
      <c r="A129" s="19">
        <v>126</v>
      </c>
      <c r="B129" s="20" t="s">
        <v>244</v>
      </c>
      <c r="C129" s="3" t="s">
        <v>245</v>
      </c>
      <c r="D129" s="18" t="s">
        <v>326</v>
      </c>
      <c r="E129" s="24" t="s">
        <v>46</v>
      </c>
      <c r="F129" s="38">
        <v>9789573290728</v>
      </c>
      <c r="G129" s="22">
        <v>1</v>
      </c>
      <c r="H129" s="26">
        <v>350</v>
      </c>
      <c r="I129" s="8">
        <f t="shared" si="4"/>
        <v>350</v>
      </c>
      <c r="J129" s="22" t="s">
        <v>25</v>
      </c>
      <c r="K129" s="22" t="s">
        <v>25</v>
      </c>
      <c r="L129" s="22" t="s">
        <v>25</v>
      </c>
      <c r="M129" s="24"/>
    </row>
    <row r="130" spans="1:13" ht="19.5" customHeight="1" x14ac:dyDescent="0.25">
      <c r="A130" s="19">
        <v>127</v>
      </c>
      <c r="B130" s="20" t="s">
        <v>246</v>
      </c>
      <c r="C130" s="3" t="s">
        <v>247</v>
      </c>
      <c r="D130" s="18" t="s">
        <v>295</v>
      </c>
      <c r="E130" s="24" t="s">
        <v>17</v>
      </c>
      <c r="F130" s="38">
        <v>9786263050327</v>
      </c>
      <c r="G130" s="22">
        <v>1</v>
      </c>
      <c r="H130" s="26">
        <v>320</v>
      </c>
      <c r="I130" s="8">
        <f t="shared" si="4"/>
        <v>320</v>
      </c>
      <c r="J130" s="22" t="s">
        <v>25</v>
      </c>
      <c r="K130" s="22" t="s">
        <v>25</v>
      </c>
      <c r="L130" s="22" t="s">
        <v>25</v>
      </c>
      <c r="M130" s="24"/>
    </row>
    <row r="131" spans="1:13" ht="19.5" customHeight="1" x14ac:dyDescent="0.25">
      <c r="A131" s="19">
        <v>128</v>
      </c>
      <c r="B131" s="20" t="s">
        <v>248</v>
      </c>
      <c r="C131" s="3" t="s">
        <v>249</v>
      </c>
      <c r="D131" s="18" t="s">
        <v>295</v>
      </c>
      <c r="E131" s="24" t="s">
        <v>46</v>
      </c>
      <c r="F131" s="38">
        <v>9789575030308</v>
      </c>
      <c r="G131" s="22">
        <v>1</v>
      </c>
      <c r="H131" s="26">
        <v>300</v>
      </c>
      <c r="I131" s="8">
        <f t="shared" si="4"/>
        <v>300</v>
      </c>
      <c r="J131" s="22" t="s">
        <v>25</v>
      </c>
      <c r="K131" s="22" t="s">
        <v>25</v>
      </c>
      <c r="L131" s="22" t="s">
        <v>25</v>
      </c>
      <c r="M131" s="24"/>
    </row>
    <row r="132" spans="1:13" ht="19.5" customHeight="1" x14ac:dyDescent="0.25">
      <c r="A132" s="19">
        <v>129</v>
      </c>
      <c r="B132" s="20" t="s">
        <v>250</v>
      </c>
      <c r="C132" s="3" t="s">
        <v>251</v>
      </c>
      <c r="D132" s="18" t="s">
        <v>327</v>
      </c>
      <c r="E132" s="24" t="s">
        <v>46</v>
      </c>
      <c r="F132" s="38">
        <v>9789576085505</v>
      </c>
      <c r="G132" s="22">
        <v>1</v>
      </c>
      <c r="H132" s="26">
        <v>417</v>
      </c>
      <c r="I132" s="8">
        <f t="shared" si="4"/>
        <v>417</v>
      </c>
      <c r="J132" s="22" t="s">
        <v>25</v>
      </c>
      <c r="K132" s="22" t="s">
        <v>25</v>
      </c>
      <c r="L132" s="22" t="s">
        <v>25</v>
      </c>
      <c r="M132" s="24"/>
    </row>
    <row r="133" spans="1:13" ht="34.9" customHeight="1" x14ac:dyDescent="0.25">
      <c r="A133" s="19">
        <v>130</v>
      </c>
      <c r="B133" s="20" t="s">
        <v>252</v>
      </c>
      <c r="C133" s="3" t="s">
        <v>169</v>
      </c>
      <c r="D133" s="18" t="s">
        <v>316</v>
      </c>
      <c r="E133" s="24" t="s">
        <v>46</v>
      </c>
      <c r="F133" s="38">
        <v>9789575213886</v>
      </c>
      <c r="G133" s="22">
        <v>1</v>
      </c>
      <c r="H133" s="26">
        <v>300</v>
      </c>
      <c r="I133" s="8">
        <f t="shared" si="4"/>
        <v>300</v>
      </c>
      <c r="J133" s="22" t="s">
        <v>25</v>
      </c>
      <c r="K133" s="22" t="s">
        <v>25</v>
      </c>
      <c r="L133" s="22" t="s">
        <v>25</v>
      </c>
      <c r="M133" s="24"/>
    </row>
    <row r="134" spans="1:13" ht="28.9" customHeight="1" x14ac:dyDescent="0.25">
      <c r="A134" s="19">
        <v>131</v>
      </c>
      <c r="B134" s="20" t="s">
        <v>253</v>
      </c>
      <c r="C134" s="3" t="s">
        <v>254</v>
      </c>
      <c r="D134" s="18" t="s">
        <v>316</v>
      </c>
      <c r="E134" s="24" t="s">
        <v>17</v>
      </c>
      <c r="F134" s="38">
        <v>9789575214012</v>
      </c>
      <c r="G134" s="22">
        <v>1</v>
      </c>
      <c r="H134" s="26">
        <v>300</v>
      </c>
      <c r="I134" s="8">
        <f t="shared" si="4"/>
        <v>300</v>
      </c>
      <c r="J134" s="22" t="s">
        <v>25</v>
      </c>
      <c r="K134" s="22" t="s">
        <v>25</v>
      </c>
      <c r="L134" s="22" t="s">
        <v>25</v>
      </c>
      <c r="M134" s="24"/>
    </row>
    <row r="135" spans="1:13" ht="32.450000000000003" customHeight="1" x14ac:dyDescent="0.25">
      <c r="A135" s="19">
        <v>132</v>
      </c>
      <c r="B135" s="20" t="s">
        <v>255</v>
      </c>
      <c r="C135" s="3" t="s">
        <v>256</v>
      </c>
      <c r="D135" s="18" t="s">
        <v>328</v>
      </c>
      <c r="E135" s="24" t="s">
        <v>46</v>
      </c>
      <c r="F135" s="38">
        <v>9789865664473</v>
      </c>
      <c r="G135" s="22">
        <v>1</v>
      </c>
      <c r="H135" s="26">
        <v>280</v>
      </c>
      <c r="I135" s="8">
        <f t="shared" si="4"/>
        <v>280</v>
      </c>
      <c r="J135" s="22" t="s">
        <v>25</v>
      </c>
      <c r="K135" s="22" t="s">
        <v>25</v>
      </c>
      <c r="L135" s="22" t="s">
        <v>25</v>
      </c>
      <c r="M135" s="24"/>
    </row>
    <row r="136" spans="1:13" ht="40.15" customHeight="1" x14ac:dyDescent="0.25">
      <c r="A136" s="19">
        <v>133</v>
      </c>
      <c r="B136" s="20" t="s">
        <v>257</v>
      </c>
      <c r="C136" s="3" t="s">
        <v>258</v>
      </c>
      <c r="D136" s="18" t="s">
        <v>328</v>
      </c>
      <c r="E136" s="24" t="s">
        <v>17</v>
      </c>
      <c r="F136" s="38">
        <v>9789865664503</v>
      </c>
      <c r="G136" s="22">
        <v>1</v>
      </c>
      <c r="H136" s="26">
        <v>280</v>
      </c>
      <c r="I136" s="8">
        <f t="shared" si="4"/>
        <v>280</v>
      </c>
      <c r="J136" s="22" t="s">
        <v>25</v>
      </c>
      <c r="K136" s="22" t="s">
        <v>25</v>
      </c>
      <c r="L136" s="22" t="s">
        <v>25</v>
      </c>
      <c r="M136" s="24"/>
    </row>
    <row r="137" spans="1:13" ht="19.5" customHeight="1" x14ac:dyDescent="0.25">
      <c r="A137" s="19">
        <v>134</v>
      </c>
      <c r="B137" s="20" t="s">
        <v>259</v>
      </c>
      <c r="C137" s="3" t="s">
        <v>260</v>
      </c>
      <c r="D137" s="18" t="s">
        <v>306</v>
      </c>
      <c r="E137" s="24" t="s">
        <v>17</v>
      </c>
      <c r="F137" s="38">
        <v>9789579077019</v>
      </c>
      <c r="G137" s="22">
        <v>1</v>
      </c>
      <c r="H137" s="26">
        <v>350</v>
      </c>
      <c r="I137" s="8">
        <f t="shared" si="4"/>
        <v>350</v>
      </c>
      <c r="J137" s="22" t="s">
        <v>25</v>
      </c>
      <c r="K137" s="22" t="s">
        <v>25</v>
      </c>
      <c r="L137" s="22" t="s">
        <v>25</v>
      </c>
      <c r="M137" s="24"/>
    </row>
    <row r="138" spans="1:13" ht="19.5" customHeight="1" x14ac:dyDescent="0.25">
      <c r="I138" s="12">
        <f>SUM(I4:I137)</f>
        <v>60268</v>
      </c>
    </row>
    <row r="139" spans="1:13" ht="214.15" customHeight="1" x14ac:dyDescent="0.25">
      <c r="A139" s="45" t="s">
        <v>334</v>
      </c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</row>
    <row r="140" spans="1:13" ht="93" customHeight="1" x14ac:dyDescent="0.25">
      <c r="A140" s="47" t="s">
        <v>348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</row>
    <row r="141" spans="1:13" ht="19.5" customHeight="1" x14ac:dyDescent="0.25"/>
    <row r="142" spans="1:13" ht="19.5" customHeight="1" x14ac:dyDescent="0.25"/>
    <row r="143" spans="1:13" ht="19.5" customHeight="1" x14ac:dyDescent="0.25"/>
    <row r="144" spans="1:13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  <row r="187" ht="19.5" customHeight="1" x14ac:dyDescent="0.25"/>
    <row r="188" ht="19.5" customHeight="1" x14ac:dyDescent="0.25"/>
    <row r="189" ht="19.5" customHeight="1" x14ac:dyDescent="0.25"/>
    <row r="190" ht="19.5" customHeight="1" x14ac:dyDescent="0.25"/>
    <row r="191" ht="19.5" customHeight="1" x14ac:dyDescent="0.25"/>
    <row r="192" ht="19.5" customHeight="1" x14ac:dyDescent="0.25"/>
    <row r="193" ht="19.5" customHeight="1" x14ac:dyDescent="0.25"/>
    <row r="194" ht="19.5" customHeight="1" x14ac:dyDescent="0.25"/>
    <row r="195" ht="19.5" customHeight="1" x14ac:dyDescent="0.25"/>
    <row r="196" ht="19.5" customHeight="1" x14ac:dyDescent="0.25"/>
    <row r="197" ht="19.5" customHeight="1" x14ac:dyDescent="0.25"/>
    <row r="198" ht="19.5" customHeight="1" x14ac:dyDescent="0.25"/>
    <row r="199" ht="19.5" customHeight="1" x14ac:dyDescent="0.25"/>
    <row r="200" ht="19.5" customHeight="1" x14ac:dyDescent="0.25"/>
    <row r="201" ht="19.5" customHeight="1" x14ac:dyDescent="0.25"/>
    <row r="202" ht="19.5" customHeight="1" x14ac:dyDescent="0.25"/>
    <row r="203" ht="19.5" customHeight="1" x14ac:dyDescent="0.25"/>
    <row r="204" ht="19.5" customHeight="1" x14ac:dyDescent="0.25"/>
    <row r="205" ht="19.5" customHeight="1" x14ac:dyDescent="0.25"/>
    <row r="206" ht="19.5" customHeight="1" x14ac:dyDescent="0.25"/>
    <row r="207" ht="19.5" customHeight="1" x14ac:dyDescent="0.25"/>
    <row r="208" ht="19.5" customHeight="1" x14ac:dyDescent="0.25"/>
    <row r="209" ht="19.5" customHeight="1" x14ac:dyDescent="0.25"/>
    <row r="210" ht="19.5" customHeight="1" x14ac:dyDescent="0.25"/>
    <row r="211" ht="19.5" customHeight="1" x14ac:dyDescent="0.25"/>
    <row r="212" ht="19.5" customHeight="1" x14ac:dyDescent="0.25"/>
    <row r="213" ht="19.5" customHeight="1" x14ac:dyDescent="0.25"/>
    <row r="214" ht="19.5" customHeight="1" x14ac:dyDescent="0.25"/>
    <row r="215" ht="19.5" customHeight="1" x14ac:dyDescent="0.25"/>
    <row r="216" ht="19.5" customHeight="1" x14ac:dyDescent="0.25"/>
    <row r="217" ht="19.5" customHeight="1" x14ac:dyDescent="0.25"/>
    <row r="218" ht="19.5" customHeight="1" x14ac:dyDescent="0.25"/>
    <row r="219" ht="19.5" customHeight="1" x14ac:dyDescent="0.25"/>
    <row r="220" ht="19.5" customHeight="1" x14ac:dyDescent="0.25"/>
    <row r="221" ht="19.5" customHeight="1" x14ac:dyDescent="0.25"/>
    <row r="222" ht="19.5" customHeight="1" x14ac:dyDescent="0.25"/>
    <row r="223" ht="19.5" customHeight="1" x14ac:dyDescent="0.25"/>
    <row r="224" ht="19.5" customHeight="1" x14ac:dyDescent="0.25"/>
    <row r="225" ht="19.5" customHeight="1" x14ac:dyDescent="0.25"/>
    <row r="226" ht="19.5" customHeight="1" x14ac:dyDescent="0.25"/>
    <row r="227" ht="19.5" customHeight="1" x14ac:dyDescent="0.25"/>
    <row r="228" ht="19.5" customHeight="1" x14ac:dyDescent="0.25"/>
    <row r="229" ht="19.5" customHeight="1" x14ac:dyDescent="0.25"/>
    <row r="230" ht="19.5" customHeight="1" x14ac:dyDescent="0.25"/>
    <row r="231" ht="19.5" customHeight="1" x14ac:dyDescent="0.25"/>
    <row r="232" ht="19.5" customHeight="1" x14ac:dyDescent="0.25"/>
    <row r="233" ht="19.5" customHeight="1" x14ac:dyDescent="0.25"/>
    <row r="234" ht="19.5" customHeight="1" x14ac:dyDescent="0.25"/>
    <row r="235" ht="19.5" customHeight="1" x14ac:dyDescent="0.25"/>
    <row r="236" ht="19.5" customHeight="1" x14ac:dyDescent="0.25"/>
    <row r="237" ht="19.5" customHeight="1" x14ac:dyDescent="0.25"/>
    <row r="238" ht="19.5" customHeight="1" x14ac:dyDescent="0.25"/>
    <row r="239" ht="19.5" customHeight="1" x14ac:dyDescent="0.25"/>
    <row r="240" ht="19.5" customHeight="1" x14ac:dyDescent="0.25"/>
    <row r="241" ht="19.5" customHeight="1" x14ac:dyDescent="0.25"/>
    <row r="242" ht="19.5" customHeight="1" x14ac:dyDescent="0.25"/>
    <row r="243" ht="19.5" customHeight="1" x14ac:dyDescent="0.25"/>
    <row r="244" ht="19.5" customHeight="1" x14ac:dyDescent="0.25"/>
    <row r="245" ht="19.5" customHeight="1" x14ac:dyDescent="0.25"/>
    <row r="246" ht="19.5" customHeight="1" x14ac:dyDescent="0.25"/>
    <row r="247" ht="19.5" customHeight="1" x14ac:dyDescent="0.25"/>
    <row r="248" ht="19.5" customHeight="1" x14ac:dyDescent="0.25"/>
    <row r="249" ht="19.5" customHeight="1" x14ac:dyDescent="0.25"/>
    <row r="250" ht="19.5" customHeight="1" x14ac:dyDescent="0.25"/>
    <row r="251" ht="19.5" customHeight="1" x14ac:dyDescent="0.25"/>
    <row r="252" ht="19.5" customHeight="1" x14ac:dyDescent="0.25"/>
    <row r="253" ht="19.5" customHeight="1" x14ac:dyDescent="0.25"/>
    <row r="254" ht="19.5" customHeight="1" x14ac:dyDescent="0.25"/>
    <row r="255" ht="19.5" customHeight="1" x14ac:dyDescent="0.25"/>
    <row r="256" ht="19.5" customHeight="1" x14ac:dyDescent="0.25"/>
    <row r="257" ht="19.5" customHeight="1" x14ac:dyDescent="0.25"/>
    <row r="258" ht="19.5" customHeight="1" x14ac:dyDescent="0.25"/>
    <row r="259" ht="19.5" customHeight="1" x14ac:dyDescent="0.25"/>
    <row r="260" ht="19.5" customHeight="1" x14ac:dyDescent="0.25"/>
    <row r="261" ht="19.5" customHeight="1" x14ac:dyDescent="0.25"/>
    <row r="262" ht="19.5" customHeight="1" x14ac:dyDescent="0.25"/>
    <row r="263" ht="19.5" customHeight="1" x14ac:dyDescent="0.25"/>
    <row r="264" ht="19.5" customHeight="1" x14ac:dyDescent="0.25"/>
    <row r="265" ht="19.5" customHeight="1" x14ac:dyDescent="0.25"/>
    <row r="266" ht="19.5" customHeight="1" x14ac:dyDescent="0.25"/>
    <row r="267" ht="19.5" customHeight="1" x14ac:dyDescent="0.25"/>
    <row r="268" ht="19.5" customHeight="1" x14ac:dyDescent="0.25"/>
    <row r="269" ht="19.5" customHeight="1" x14ac:dyDescent="0.25"/>
    <row r="270" ht="19.5" customHeight="1" x14ac:dyDescent="0.25"/>
    <row r="271" ht="19.5" customHeight="1" x14ac:dyDescent="0.25"/>
    <row r="272" ht="19.5" customHeight="1" x14ac:dyDescent="0.25"/>
    <row r="273" ht="19.5" customHeight="1" x14ac:dyDescent="0.25"/>
    <row r="274" ht="19.5" customHeight="1" x14ac:dyDescent="0.25"/>
    <row r="275" ht="19.5" customHeight="1" x14ac:dyDescent="0.25"/>
    <row r="276" ht="19.5" customHeight="1" x14ac:dyDescent="0.25"/>
    <row r="277" ht="19.5" customHeight="1" x14ac:dyDescent="0.25"/>
    <row r="278" ht="19.5" customHeight="1" x14ac:dyDescent="0.25"/>
    <row r="279" ht="19.5" customHeight="1" x14ac:dyDescent="0.25"/>
    <row r="280" ht="19.5" customHeight="1" x14ac:dyDescent="0.25"/>
    <row r="281" ht="19.5" customHeight="1" x14ac:dyDescent="0.25"/>
    <row r="282" ht="19.5" customHeight="1" x14ac:dyDescent="0.25"/>
    <row r="283" ht="19.5" customHeight="1" x14ac:dyDescent="0.25"/>
    <row r="284" ht="19.5" customHeight="1" x14ac:dyDescent="0.25"/>
    <row r="285" ht="19.5" customHeight="1" x14ac:dyDescent="0.25"/>
    <row r="286" ht="19.5" customHeight="1" x14ac:dyDescent="0.25"/>
    <row r="287" ht="19.5" customHeight="1" x14ac:dyDescent="0.25"/>
    <row r="288" ht="19.5" customHeight="1" x14ac:dyDescent="0.25"/>
    <row r="289" ht="19.5" customHeight="1" x14ac:dyDescent="0.25"/>
    <row r="290" ht="19.5" customHeight="1" x14ac:dyDescent="0.25"/>
    <row r="291" ht="19.5" customHeight="1" x14ac:dyDescent="0.25"/>
    <row r="292" ht="19.5" customHeight="1" x14ac:dyDescent="0.25"/>
    <row r="293" ht="19.5" customHeight="1" x14ac:dyDescent="0.25"/>
    <row r="294" ht="19.5" customHeight="1" x14ac:dyDescent="0.25"/>
    <row r="295" ht="19.5" customHeight="1" x14ac:dyDescent="0.25"/>
    <row r="296" ht="19.5" customHeight="1" x14ac:dyDescent="0.25"/>
    <row r="297" ht="19.5" customHeight="1" x14ac:dyDescent="0.25"/>
    <row r="298" ht="19.5" customHeight="1" x14ac:dyDescent="0.25"/>
    <row r="299" ht="19.5" customHeight="1" x14ac:dyDescent="0.25"/>
    <row r="300" ht="19.5" customHeight="1" x14ac:dyDescent="0.25"/>
    <row r="301" ht="19.5" customHeight="1" x14ac:dyDescent="0.25"/>
    <row r="302" ht="19.5" customHeight="1" x14ac:dyDescent="0.25"/>
    <row r="303" ht="19.5" customHeight="1" x14ac:dyDescent="0.25"/>
    <row r="304" ht="19.5" customHeight="1" x14ac:dyDescent="0.25"/>
    <row r="305" ht="19.5" customHeight="1" x14ac:dyDescent="0.25"/>
    <row r="306" ht="19.5" customHeight="1" x14ac:dyDescent="0.25"/>
    <row r="307" ht="19.5" customHeight="1" x14ac:dyDescent="0.25"/>
    <row r="308" ht="19.5" customHeight="1" x14ac:dyDescent="0.25"/>
    <row r="309" ht="19.5" customHeight="1" x14ac:dyDescent="0.25"/>
    <row r="310" ht="19.5" customHeight="1" x14ac:dyDescent="0.25"/>
    <row r="311" ht="19.5" customHeight="1" x14ac:dyDescent="0.25"/>
    <row r="312" ht="19.5" customHeight="1" x14ac:dyDescent="0.25"/>
    <row r="313" ht="19.5" customHeight="1" x14ac:dyDescent="0.25"/>
    <row r="314" ht="19.5" customHeight="1" x14ac:dyDescent="0.25"/>
    <row r="315" ht="19.5" customHeight="1" x14ac:dyDescent="0.25"/>
    <row r="316" ht="19.5" customHeight="1" x14ac:dyDescent="0.25"/>
    <row r="317" ht="19.5" customHeight="1" x14ac:dyDescent="0.25"/>
    <row r="318" ht="19.5" customHeight="1" x14ac:dyDescent="0.25"/>
    <row r="319" ht="19.5" customHeight="1" x14ac:dyDescent="0.25"/>
    <row r="320" ht="19.5" customHeight="1" x14ac:dyDescent="0.25"/>
    <row r="321" ht="19.5" customHeight="1" x14ac:dyDescent="0.25"/>
    <row r="322" ht="19.5" customHeight="1" x14ac:dyDescent="0.25"/>
    <row r="323" ht="19.5" customHeight="1" x14ac:dyDescent="0.25"/>
    <row r="324" ht="19.5" customHeight="1" x14ac:dyDescent="0.25"/>
    <row r="325" ht="19.5" customHeight="1" x14ac:dyDescent="0.25"/>
    <row r="326" ht="19.5" customHeight="1" x14ac:dyDescent="0.25"/>
    <row r="327" ht="19.5" customHeight="1" x14ac:dyDescent="0.25"/>
    <row r="328" ht="19.5" customHeight="1" x14ac:dyDescent="0.25"/>
    <row r="329" ht="19.5" customHeight="1" x14ac:dyDescent="0.25"/>
    <row r="330" ht="19.5" customHeight="1" x14ac:dyDescent="0.25"/>
    <row r="331" ht="19.5" customHeight="1" x14ac:dyDescent="0.25"/>
    <row r="332" ht="19.5" customHeight="1" x14ac:dyDescent="0.25"/>
    <row r="333" ht="19.5" customHeight="1" x14ac:dyDescent="0.25"/>
    <row r="334" ht="19.5" customHeight="1" x14ac:dyDescent="0.25"/>
    <row r="335" ht="19.5" customHeight="1" x14ac:dyDescent="0.25"/>
    <row r="336" ht="19.5" customHeight="1" x14ac:dyDescent="0.25"/>
    <row r="337" ht="19.5" customHeight="1" x14ac:dyDescent="0.25"/>
    <row r="338" ht="19.5" customHeight="1" x14ac:dyDescent="0.25"/>
    <row r="339" ht="19.5" customHeight="1" x14ac:dyDescent="0.25"/>
    <row r="340" ht="19.5" customHeight="1" x14ac:dyDescent="0.25"/>
    <row r="341" ht="19.5" customHeight="1" x14ac:dyDescent="0.25"/>
    <row r="342" ht="19.5" customHeight="1" x14ac:dyDescent="0.25"/>
    <row r="343" ht="19.5" customHeight="1" x14ac:dyDescent="0.25"/>
    <row r="344" ht="19.5" customHeight="1" x14ac:dyDescent="0.25"/>
    <row r="345" ht="19.5" customHeight="1" x14ac:dyDescent="0.25"/>
    <row r="346" ht="19.5" customHeight="1" x14ac:dyDescent="0.25"/>
    <row r="347" ht="19.5" customHeight="1" x14ac:dyDescent="0.25"/>
    <row r="348" ht="19.5" customHeight="1" x14ac:dyDescent="0.25"/>
    <row r="349" ht="19.5" customHeight="1" x14ac:dyDescent="0.25"/>
    <row r="350" ht="19.5" customHeight="1" x14ac:dyDescent="0.25"/>
    <row r="351" ht="19.5" customHeight="1" x14ac:dyDescent="0.25"/>
    <row r="352" ht="19.5" customHeight="1" x14ac:dyDescent="0.25"/>
    <row r="353" ht="19.5" customHeight="1" x14ac:dyDescent="0.25"/>
    <row r="354" ht="19.5" customHeight="1" x14ac:dyDescent="0.25"/>
    <row r="355" ht="19.5" customHeight="1" x14ac:dyDescent="0.25"/>
    <row r="356" ht="19.5" customHeight="1" x14ac:dyDescent="0.25"/>
    <row r="357" ht="19.5" customHeight="1" x14ac:dyDescent="0.25"/>
    <row r="358" ht="19.5" customHeight="1" x14ac:dyDescent="0.25"/>
    <row r="359" ht="19.5" customHeight="1" x14ac:dyDescent="0.25"/>
    <row r="360" ht="19.5" customHeight="1" x14ac:dyDescent="0.25"/>
    <row r="361" ht="19.5" customHeight="1" x14ac:dyDescent="0.25"/>
    <row r="362" ht="19.5" customHeight="1" x14ac:dyDescent="0.25"/>
    <row r="363" ht="19.5" customHeight="1" x14ac:dyDescent="0.25"/>
    <row r="364" ht="19.5" customHeight="1" x14ac:dyDescent="0.25"/>
    <row r="365" ht="19.5" customHeight="1" x14ac:dyDescent="0.25"/>
    <row r="366" ht="19.5" customHeight="1" x14ac:dyDescent="0.25"/>
    <row r="367" ht="19.5" customHeight="1" x14ac:dyDescent="0.25"/>
    <row r="368" ht="19.5" customHeight="1" x14ac:dyDescent="0.25"/>
    <row r="369" ht="19.5" customHeight="1" x14ac:dyDescent="0.25"/>
    <row r="370" ht="19.5" customHeight="1" x14ac:dyDescent="0.25"/>
    <row r="371" ht="19.5" customHeight="1" x14ac:dyDescent="0.25"/>
    <row r="372" ht="19.5" customHeight="1" x14ac:dyDescent="0.25"/>
    <row r="373" ht="19.5" customHeight="1" x14ac:dyDescent="0.25"/>
    <row r="374" ht="19.5" customHeight="1" x14ac:dyDescent="0.25"/>
    <row r="375" ht="19.5" customHeight="1" x14ac:dyDescent="0.25"/>
    <row r="376" ht="19.5" customHeight="1" x14ac:dyDescent="0.25"/>
    <row r="377" ht="19.5" customHeight="1" x14ac:dyDescent="0.25"/>
    <row r="378" ht="19.5" customHeight="1" x14ac:dyDescent="0.25"/>
    <row r="379" ht="19.5" customHeight="1" x14ac:dyDescent="0.25"/>
    <row r="380" ht="19.5" customHeight="1" x14ac:dyDescent="0.25"/>
    <row r="381" ht="19.5" customHeight="1" x14ac:dyDescent="0.25"/>
    <row r="382" ht="19.5" customHeight="1" x14ac:dyDescent="0.25"/>
    <row r="383" ht="19.5" customHeight="1" x14ac:dyDescent="0.25"/>
    <row r="384" ht="19.5" customHeight="1" x14ac:dyDescent="0.25"/>
    <row r="385" ht="19.5" customHeight="1" x14ac:dyDescent="0.25"/>
    <row r="386" ht="19.5" customHeight="1" x14ac:dyDescent="0.25"/>
    <row r="387" ht="19.5" customHeight="1" x14ac:dyDescent="0.25"/>
    <row r="388" ht="19.5" customHeight="1" x14ac:dyDescent="0.25"/>
    <row r="389" ht="19.5" customHeight="1" x14ac:dyDescent="0.25"/>
    <row r="390" ht="19.5" customHeight="1" x14ac:dyDescent="0.25"/>
    <row r="391" ht="19.5" customHeight="1" x14ac:dyDescent="0.25"/>
    <row r="392" ht="19.5" customHeight="1" x14ac:dyDescent="0.25"/>
    <row r="393" ht="19.5" customHeight="1" x14ac:dyDescent="0.25"/>
    <row r="394" ht="19.5" customHeight="1" x14ac:dyDescent="0.25"/>
    <row r="395" ht="19.5" customHeight="1" x14ac:dyDescent="0.25"/>
    <row r="396" ht="19.5" customHeight="1" x14ac:dyDescent="0.25"/>
    <row r="397" ht="19.5" customHeight="1" x14ac:dyDescent="0.25"/>
    <row r="398" ht="19.5" customHeight="1" x14ac:dyDescent="0.25"/>
    <row r="399" ht="19.5" customHeight="1" x14ac:dyDescent="0.25"/>
    <row r="400" ht="19.5" customHeight="1" x14ac:dyDescent="0.25"/>
    <row r="401" ht="19.5" customHeight="1" x14ac:dyDescent="0.25"/>
    <row r="402" ht="19.5" customHeight="1" x14ac:dyDescent="0.25"/>
    <row r="403" ht="19.5" customHeight="1" x14ac:dyDescent="0.25"/>
    <row r="404" ht="19.5" customHeight="1" x14ac:dyDescent="0.25"/>
    <row r="405" ht="19.5" customHeight="1" x14ac:dyDescent="0.25"/>
    <row r="406" ht="19.5" customHeight="1" x14ac:dyDescent="0.25"/>
    <row r="407" ht="19.5" customHeight="1" x14ac:dyDescent="0.25"/>
    <row r="408" ht="19.5" customHeight="1" x14ac:dyDescent="0.25"/>
    <row r="409" ht="19.5" customHeight="1" x14ac:dyDescent="0.25"/>
    <row r="410" ht="19.5" customHeight="1" x14ac:dyDescent="0.25"/>
    <row r="411" ht="19.5" customHeight="1" x14ac:dyDescent="0.25"/>
    <row r="412" ht="19.5" customHeight="1" x14ac:dyDescent="0.25"/>
    <row r="413" ht="19.5" customHeight="1" x14ac:dyDescent="0.25"/>
    <row r="414" ht="19.5" customHeight="1" x14ac:dyDescent="0.25"/>
    <row r="415" ht="19.5" customHeight="1" x14ac:dyDescent="0.25"/>
    <row r="416" ht="19.5" customHeight="1" x14ac:dyDescent="0.25"/>
    <row r="417" ht="19.5" customHeight="1" x14ac:dyDescent="0.25"/>
    <row r="418" ht="19.5" customHeight="1" x14ac:dyDescent="0.25"/>
    <row r="419" ht="19.5" customHeight="1" x14ac:dyDescent="0.25"/>
    <row r="420" ht="19.5" customHeight="1" x14ac:dyDescent="0.25"/>
    <row r="421" ht="19.5" customHeight="1" x14ac:dyDescent="0.25"/>
    <row r="422" ht="19.5" customHeight="1" x14ac:dyDescent="0.25"/>
    <row r="423" ht="19.5" customHeight="1" x14ac:dyDescent="0.25"/>
    <row r="424" ht="19.5" customHeight="1" x14ac:dyDescent="0.25"/>
    <row r="425" ht="19.5" customHeight="1" x14ac:dyDescent="0.25"/>
    <row r="426" ht="19.5" customHeight="1" x14ac:dyDescent="0.25"/>
    <row r="427" ht="19.5" customHeight="1" x14ac:dyDescent="0.25"/>
    <row r="428" ht="19.5" customHeight="1" x14ac:dyDescent="0.25"/>
    <row r="429" ht="19.5" customHeight="1" x14ac:dyDescent="0.25"/>
    <row r="430" ht="19.5" customHeight="1" x14ac:dyDescent="0.25"/>
    <row r="431" ht="19.5" customHeight="1" x14ac:dyDescent="0.25"/>
    <row r="432" ht="19.5" customHeight="1" x14ac:dyDescent="0.25"/>
    <row r="433" ht="19.5" customHeight="1" x14ac:dyDescent="0.25"/>
    <row r="434" ht="19.5" customHeight="1" x14ac:dyDescent="0.25"/>
    <row r="435" ht="19.5" customHeight="1" x14ac:dyDescent="0.25"/>
    <row r="436" ht="19.5" customHeight="1" x14ac:dyDescent="0.25"/>
    <row r="437" ht="19.5" customHeight="1" x14ac:dyDescent="0.25"/>
    <row r="438" ht="19.5" customHeight="1" x14ac:dyDescent="0.25"/>
    <row r="439" ht="19.5" customHeight="1" x14ac:dyDescent="0.25"/>
    <row r="440" ht="19.5" customHeight="1" x14ac:dyDescent="0.25"/>
    <row r="441" ht="19.5" customHeight="1" x14ac:dyDescent="0.25"/>
    <row r="442" ht="19.5" customHeight="1" x14ac:dyDescent="0.25"/>
    <row r="443" ht="19.5" customHeight="1" x14ac:dyDescent="0.25"/>
    <row r="444" ht="19.5" customHeight="1" x14ac:dyDescent="0.25"/>
    <row r="445" ht="19.5" customHeight="1" x14ac:dyDescent="0.25"/>
    <row r="446" ht="19.5" customHeight="1" x14ac:dyDescent="0.25"/>
    <row r="447" ht="19.5" customHeight="1" x14ac:dyDescent="0.25"/>
    <row r="448" ht="19.5" customHeight="1" x14ac:dyDescent="0.25"/>
    <row r="449" ht="19.5" customHeight="1" x14ac:dyDescent="0.25"/>
    <row r="450" ht="19.5" customHeight="1" x14ac:dyDescent="0.25"/>
    <row r="451" ht="19.5" customHeight="1" x14ac:dyDescent="0.25"/>
    <row r="452" ht="19.5" customHeight="1" x14ac:dyDescent="0.25"/>
    <row r="453" ht="19.5" customHeight="1" x14ac:dyDescent="0.25"/>
    <row r="454" ht="19.5" customHeight="1" x14ac:dyDescent="0.25"/>
    <row r="455" ht="19.5" customHeight="1" x14ac:dyDescent="0.25"/>
    <row r="456" ht="19.5" customHeight="1" x14ac:dyDescent="0.25"/>
    <row r="457" ht="19.5" customHeight="1" x14ac:dyDescent="0.25"/>
    <row r="458" ht="19.5" customHeight="1" x14ac:dyDescent="0.25"/>
    <row r="459" ht="19.5" customHeight="1" x14ac:dyDescent="0.25"/>
    <row r="460" ht="19.5" customHeight="1" x14ac:dyDescent="0.25"/>
    <row r="461" ht="19.5" customHeight="1" x14ac:dyDescent="0.25"/>
    <row r="462" ht="19.5" customHeight="1" x14ac:dyDescent="0.25"/>
    <row r="463" ht="19.5" customHeight="1" x14ac:dyDescent="0.25"/>
    <row r="464" ht="19.5" customHeight="1" x14ac:dyDescent="0.25"/>
    <row r="465" ht="19.5" customHeight="1" x14ac:dyDescent="0.25"/>
    <row r="466" ht="19.5" customHeight="1" x14ac:dyDescent="0.25"/>
    <row r="467" ht="19.5" customHeight="1" x14ac:dyDescent="0.25"/>
    <row r="468" ht="19.5" customHeight="1" x14ac:dyDescent="0.25"/>
    <row r="469" ht="19.5" customHeight="1" x14ac:dyDescent="0.25"/>
    <row r="470" ht="19.5" customHeight="1" x14ac:dyDescent="0.25"/>
    <row r="471" ht="19.5" customHeight="1" x14ac:dyDescent="0.25"/>
    <row r="472" ht="19.5" customHeight="1" x14ac:dyDescent="0.25"/>
    <row r="473" ht="19.5" customHeight="1" x14ac:dyDescent="0.25"/>
    <row r="474" ht="19.5" customHeight="1" x14ac:dyDescent="0.25"/>
    <row r="475" ht="19.5" customHeight="1" x14ac:dyDescent="0.25"/>
    <row r="476" ht="19.5" customHeight="1" x14ac:dyDescent="0.25"/>
    <row r="477" ht="19.5" customHeight="1" x14ac:dyDescent="0.25"/>
    <row r="478" ht="19.5" customHeight="1" x14ac:dyDescent="0.25"/>
    <row r="479" ht="19.5" customHeight="1" x14ac:dyDescent="0.25"/>
    <row r="480" ht="19.5" customHeight="1" x14ac:dyDescent="0.25"/>
    <row r="481" ht="19.5" customHeight="1" x14ac:dyDescent="0.25"/>
    <row r="482" ht="19.5" customHeight="1" x14ac:dyDescent="0.25"/>
    <row r="483" ht="19.5" customHeight="1" x14ac:dyDescent="0.25"/>
    <row r="484" ht="19.5" customHeight="1" x14ac:dyDescent="0.25"/>
    <row r="485" ht="19.5" customHeight="1" x14ac:dyDescent="0.25"/>
    <row r="486" ht="19.5" customHeight="1" x14ac:dyDescent="0.25"/>
    <row r="487" ht="19.5" customHeight="1" x14ac:dyDescent="0.25"/>
    <row r="488" ht="19.5" customHeight="1" x14ac:dyDescent="0.25"/>
    <row r="489" ht="19.5" customHeight="1" x14ac:dyDescent="0.25"/>
    <row r="490" ht="19.5" customHeight="1" x14ac:dyDescent="0.25"/>
    <row r="491" ht="19.5" customHeight="1" x14ac:dyDescent="0.25"/>
    <row r="492" ht="19.5" customHeight="1" x14ac:dyDescent="0.25"/>
    <row r="493" ht="19.5" customHeight="1" x14ac:dyDescent="0.25"/>
    <row r="494" ht="19.5" customHeight="1" x14ac:dyDescent="0.25"/>
    <row r="495" ht="19.5" customHeight="1" x14ac:dyDescent="0.25"/>
    <row r="496" ht="19.5" customHeight="1" x14ac:dyDescent="0.25"/>
    <row r="497" ht="19.5" customHeight="1" x14ac:dyDescent="0.25"/>
    <row r="498" ht="19.5" customHeight="1" x14ac:dyDescent="0.25"/>
    <row r="499" ht="19.5" customHeight="1" x14ac:dyDescent="0.25"/>
    <row r="500" ht="19.5" customHeight="1" x14ac:dyDescent="0.25"/>
    <row r="501" ht="19.5" customHeight="1" x14ac:dyDescent="0.25"/>
    <row r="502" ht="19.5" customHeight="1" x14ac:dyDescent="0.25"/>
    <row r="503" ht="19.5" customHeight="1" x14ac:dyDescent="0.25"/>
    <row r="504" ht="19.5" customHeight="1" x14ac:dyDescent="0.25"/>
    <row r="505" ht="19.5" customHeight="1" x14ac:dyDescent="0.25"/>
    <row r="506" ht="19.5" customHeight="1" x14ac:dyDescent="0.25"/>
    <row r="507" ht="19.5" customHeight="1" x14ac:dyDescent="0.25"/>
    <row r="508" ht="19.5" customHeight="1" x14ac:dyDescent="0.25"/>
    <row r="509" ht="19.5" customHeight="1" x14ac:dyDescent="0.25"/>
    <row r="510" ht="19.5" customHeight="1" x14ac:dyDescent="0.25"/>
    <row r="511" ht="19.5" customHeight="1" x14ac:dyDescent="0.25"/>
    <row r="512" ht="19.5" customHeight="1" x14ac:dyDescent="0.25"/>
    <row r="513" ht="19.5" customHeight="1" x14ac:dyDescent="0.25"/>
    <row r="514" ht="19.5" customHeight="1" x14ac:dyDescent="0.25"/>
    <row r="515" ht="19.5" customHeight="1" x14ac:dyDescent="0.25"/>
    <row r="516" ht="19.5" customHeight="1" x14ac:dyDescent="0.25"/>
    <row r="517" ht="19.5" customHeight="1" x14ac:dyDescent="0.25"/>
    <row r="518" ht="19.5" customHeight="1" x14ac:dyDescent="0.25"/>
    <row r="519" ht="19.5" customHeight="1" x14ac:dyDescent="0.25"/>
    <row r="520" ht="19.5" customHeight="1" x14ac:dyDescent="0.25"/>
    <row r="521" ht="19.5" customHeight="1" x14ac:dyDescent="0.25"/>
    <row r="522" ht="19.5" customHeight="1" x14ac:dyDescent="0.25"/>
    <row r="523" ht="19.5" customHeight="1" x14ac:dyDescent="0.25"/>
    <row r="524" ht="19.5" customHeight="1" x14ac:dyDescent="0.25"/>
    <row r="525" ht="19.5" customHeight="1" x14ac:dyDescent="0.25"/>
    <row r="526" ht="19.5" customHeight="1" x14ac:dyDescent="0.25"/>
    <row r="527" ht="19.5" customHeight="1" x14ac:dyDescent="0.25"/>
    <row r="528" ht="19.5" customHeight="1" x14ac:dyDescent="0.25"/>
    <row r="529" ht="19.5" customHeight="1" x14ac:dyDescent="0.25"/>
    <row r="530" ht="19.5" customHeight="1" x14ac:dyDescent="0.25"/>
    <row r="531" ht="19.5" customHeight="1" x14ac:dyDescent="0.25"/>
    <row r="532" ht="19.5" customHeight="1" x14ac:dyDescent="0.25"/>
    <row r="533" ht="19.5" customHeight="1" x14ac:dyDescent="0.25"/>
    <row r="534" ht="19.5" customHeight="1" x14ac:dyDescent="0.25"/>
    <row r="535" ht="19.5" customHeight="1" x14ac:dyDescent="0.25"/>
    <row r="536" ht="19.5" customHeight="1" x14ac:dyDescent="0.25"/>
    <row r="537" ht="19.5" customHeight="1" x14ac:dyDescent="0.25"/>
    <row r="538" ht="19.5" customHeight="1" x14ac:dyDescent="0.25"/>
    <row r="539" ht="19.5" customHeight="1" x14ac:dyDescent="0.25"/>
    <row r="540" ht="19.5" customHeight="1" x14ac:dyDescent="0.25"/>
    <row r="541" ht="19.5" customHeight="1" x14ac:dyDescent="0.25"/>
    <row r="542" ht="19.5" customHeight="1" x14ac:dyDescent="0.25"/>
    <row r="543" ht="19.5" customHeight="1" x14ac:dyDescent="0.25"/>
    <row r="544" ht="19.5" customHeight="1" x14ac:dyDescent="0.25"/>
    <row r="545" ht="19.5" customHeight="1" x14ac:dyDescent="0.25"/>
    <row r="546" ht="19.5" customHeight="1" x14ac:dyDescent="0.25"/>
    <row r="547" ht="19.5" customHeight="1" x14ac:dyDescent="0.25"/>
    <row r="548" ht="19.5" customHeight="1" x14ac:dyDescent="0.25"/>
    <row r="549" ht="19.5" customHeight="1" x14ac:dyDescent="0.25"/>
    <row r="550" ht="19.5" customHeight="1" x14ac:dyDescent="0.25"/>
    <row r="551" ht="19.5" customHeight="1" x14ac:dyDescent="0.25"/>
    <row r="552" ht="19.5" customHeight="1" x14ac:dyDescent="0.25"/>
    <row r="553" ht="19.5" customHeight="1" x14ac:dyDescent="0.25"/>
    <row r="554" ht="19.5" customHeight="1" x14ac:dyDescent="0.25"/>
    <row r="555" ht="19.5" customHeight="1" x14ac:dyDescent="0.25"/>
    <row r="556" ht="19.5" customHeight="1" x14ac:dyDescent="0.25"/>
    <row r="557" ht="19.5" customHeight="1" x14ac:dyDescent="0.25"/>
    <row r="558" ht="19.5" customHeight="1" x14ac:dyDescent="0.25"/>
    <row r="559" ht="19.5" customHeight="1" x14ac:dyDescent="0.25"/>
    <row r="560" ht="19.5" customHeight="1" x14ac:dyDescent="0.25"/>
    <row r="561" ht="19.5" customHeight="1" x14ac:dyDescent="0.25"/>
    <row r="562" ht="19.5" customHeight="1" x14ac:dyDescent="0.25"/>
    <row r="563" ht="19.5" customHeight="1" x14ac:dyDescent="0.25"/>
    <row r="564" ht="19.5" customHeight="1" x14ac:dyDescent="0.25"/>
    <row r="565" ht="19.5" customHeight="1" x14ac:dyDescent="0.25"/>
    <row r="566" ht="19.5" customHeight="1" x14ac:dyDescent="0.25"/>
    <row r="567" ht="19.5" customHeight="1" x14ac:dyDescent="0.25"/>
    <row r="568" ht="19.5" customHeight="1" x14ac:dyDescent="0.25"/>
    <row r="569" ht="19.5" customHeight="1" x14ac:dyDescent="0.25"/>
    <row r="570" ht="19.5" customHeight="1" x14ac:dyDescent="0.25"/>
    <row r="571" ht="19.5" customHeight="1" x14ac:dyDescent="0.25"/>
    <row r="572" ht="19.5" customHeight="1" x14ac:dyDescent="0.25"/>
    <row r="573" ht="19.5" customHeight="1" x14ac:dyDescent="0.25"/>
    <row r="574" ht="19.5" customHeight="1" x14ac:dyDescent="0.25"/>
    <row r="575" ht="19.5" customHeight="1" x14ac:dyDescent="0.25"/>
    <row r="576" ht="19.5" customHeight="1" x14ac:dyDescent="0.25"/>
    <row r="577" ht="19.5" customHeight="1" x14ac:dyDescent="0.25"/>
    <row r="578" ht="19.5" customHeight="1" x14ac:dyDescent="0.25"/>
    <row r="579" ht="19.5" customHeight="1" x14ac:dyDescent="0.25"/>
    <row r="580" ht="19.5" customHeight="1" x14ac:dyDescent="0.25"/>
    <row r="581" ht="19.5" customHeight="1" x14ac:dyDescent="0.25"/>
    <row r="582" ht="19.5" customHeight="1" x14ac:dyDescent="0.25"/>
    <row r="583" ht="19.5" customHeight="1" x14ac:dyDescent="0.25"/>
    <row r="584" ht="19.5" customHeight="1" x14ac:dyDescent="0.25"/>
    <row r="585" ht="19.5" customHeight="1" x14ac:dyDescent="0.25"/>
    <row r="586" ht="19.5" customHeight="1" x14ac:dyDescent="0.25"/>
    <row r="587" ht="19.5" customHeight="1" x14ac:dyDescent="0.25"/>
    <row r="588" ht="19.5" customHeight="1" x14ac:dyDescent="0.25"/>
    <row r="589" ht="19.5" customHeight="1" x14ac:dyDescent="0.25"/>
    <row r="590" ht="19.5" customHeight="1" x14ac:dyDescent="0.25"/>
    <row r="591" ht="19.5" customHeight="1" x14ac:dyDescent="0.25"/>
    <row r="592" ht="19.5" customHeight="1" x14ac:dyDescent="0.25"/>
    <row r="593" ht="19.5" customHeight="1" x14ac:dyDescent="0.25"/>
    <row r="594" ht="19.5" customHeight="1" x14ac:dyDescent="0.25"/>
    <row r="595" ht="19.5" customHeight="1" x14ac:dyDescent="0.25"/>
    <row r="596" ht="19.5" customHeight="1" x14ac:dyDescent="0.25"/>
    <row r="597" ht="19.5" customHeight="1" x14ac:dyDescent="0.25"/>
    <row r="598" ht="19.5" customHeight="1" x14ac:dyDescent="0.25"/>
    <row r="599" ht="19.5" customHeight="1" x14ac:dyDescent="0.25"/>
    <row r="600" ht="19.5" customHeight="1" x14ac:dyDescent="0.25"/>
    <row r="601" ht="19.5" customHeight="1" x14ac:dyDescent="0.25"/>
    <row r="602" ht="19.5" customHeight="1" x14ac:dyDescent="0.25"/>
    <row r="603" ht="19.5" customHeight="1" x14ac:dyDescent="0.25"/>
    <row r="604" ht="19.5" customHeight="1" x14ac:dyDescent="0.25"/>
    <row r="605" ht="19.5" customHeight="1" x14ac:dyDescent="0.25"/>
    <row r="606" ht="19.5" customHeight="1" x14ac:dyDescent="0.25"/>
    <row r="607" ht="19.5" customHeight="1" x14ac:dyDescent="0.25"/>
    <row r="608" ht="19.5" customHeight="1" x14ac:dyDescent="0.25"/>
    <row r="609" ht="19.5" customHeight="1" x14ac:dyDescent="0.25"/>
    <row r="610" ht="19.5" customHeight="1" x14ac:dyDescent="0.25"/>
    <row r="611" ht="19.5" customHeight="1" x14ac:dyDescent="0.25"/>
    <row r="612" ht="19.5" customHeight="1" x14ac:dyDescent="0.25"/>
    <row r="613" ht="19.5" customHeight="1" x14ac:dyDescent="0.25"/>
    <row r="614" ht="19.5" customHeight="1" x14ac:dyDescent="0.25"/>
    <row r="615" ht="19.5" customHeight="1" x14ac:dyDescent="0.25"/>
    <row r="616" ht="19.5" customHeight="1" x14ac:dyDescent="0.25"/>
    <row r="617" ht="19.5" customHeight="1" x14ac:dyDescent="0.25"/>
    <row r="618" ht="19.5" customHeight="1" x14ac:dyDescent="0.25"/>
    <row r="619" ht="19.5" customHeight="1" x14ac:dyDescent="0.25"/>
    <row r="620" ht="19.5" customHeight="1" x14ac:dyDescent="0.25"/>
    <row r="621" ht="19.5" customHeight="1" x14ac:dyDescent="0.25"/>
    <row r="622" ht="19.5" customHeight="1" x14ac:dyDescent="0.25"/>
    <row r="623" ht="19.5" customHeight="1" x14ac:dyDescent="0.25"/>
    <row r="624" ht="19.5" customHeight="1" x14ac:dyDescent="0.25"/>
    <row r="625" ht="19.5" customHeight="1" x14ac:dyDescent="0.25"/>
    <row r="626" ht="19.5" customHeight="1" x14ac:dyDescent="0.25"/>
    <row r="627" ht="19.5" customHeight="1" x14ac:dyDescent="0.25"/>
    <row r="628" ht="19.5" customHeight="1" x14ac:dyDescent="0.25"/>
    <row r="629" ht="19.5" customHeight="1" x14ac:dyDescent="0.25"/>
    <row r="630" ht="19.5" customHeight="1" x14ac:dyDescent="0.25"/>
    <row r="631" ht="19.5" customHeight="1" x14ac:dyDescent="0.25"/>
    <row r="632" ht="19.5" customHeight="1" x14ac:dyDescent="0.25"/>
    <row r="633" ht="19.5" customHeight="1" x14ac:dyDescent="0.25"/>
    <row r="634" ht="19.5" customHeight="1" x14ac:dyDescent="0.25"/>
    <row r="635" ht="19.5" customHeight="1" x14ac:dyDescent="0.25"/>
    <row r="636" ht="19.5" customHeight="1" x14ac:dyDescent="0.25"/>
    <row r="637" ht="19.5" customHeight="1" x14ac:dyDescent="0.25"/>
    <row r="638" ht="19.5" customHeight="1" x14ac:dyDescent="0.25"/>
    <row r="639" ht="19.5" customHeight="1" x14ac:dyDescent="0.25"/>
    <row r="640" ht="19.5" customHeight="1" x14ac:dyDescent="0.25"/>
    <row r="641" ht="19.5" customHeight="1" x14ac:dyDescent="0.25"/>
    <row r="642" ht="19.5" customHeight="1" x14ac:dyDescent="0.25"/>
    <row r="643" ht="19.5" customHeight="1" x14ac:dyDescent="0.25"/>
    <row r="644" ht="19.5" customHeight="1" x14ac:dyDescent="0.25"/>
    <row r="645" ht="19.5" customHeight="1" x14ac:dyDescent="0.25"/>
    <row r="646" ht="19.5" customHeight="1" x14ac:dyDescent="0.25"/>
    <row r="647" ht="19.5" customHeight="1" x14ac:dyDescent="0.25"/>
    <row r="648" ht="19.5" customHeight="1" x14ac:dyDescent="0.25"/>
    <row r="649" ht="19.5" customHeight="1" x14ac:dyDescent="0.25"/>
    <row r="650" ht="19.5" customHeight="1" x14ac:dyDescent="0.25"/>
    <row r="651" ht="19.5" customHeight="1" x14ac:dyDescent="0.25"/>
    <row r="652" ht="19.5" customHeight="1" x14ac:dyDescent="0.25"/>
    <row r="653" ht="19.5" customHeight="1" x14ac:dyDescent="0.25"/>
    <row r="654" ht="19.5" customHeight="1" x14ac:dyDescent="0.25"/>
    <row r="655" ht="19.5" customHeight="1" x14ac:dyDescent="0.25"/>
    <row r="656" ht="19.5" customHeight="1" x14ac:dyDescent="0.25"/>
    <row r="657" ht="19.5" customHeight="1" x14ac:dyDescent="0.25"/>
    <row r="658" ht="19.5" customHeight="1" x14ac:dyDescent="0.25"/>
    <row r="659" ht="19.5" customHeight="1" x14ac:dyDescent="0.25"/>
    <row r="660" ht="19.5" customHeight="1" x14ac:dyDescent="0.25"/>
    <row r="661" ht="19.5" customHeight="1" x14ac:dyDescent="0.25"/>
    <row r="662" ht="19.5" customHeight="1" x14ac:dyDescent="0.25"/>
    <row r="663" ht="19.5" customHeight="1" x14ac:dyDescent="0.25"/>
    <row r="664" ht="19.5" customHeight="1" x14ac:dyDescent="0.25"/>
    <row r="665" ht="19.5" customHeight="1" x14ac:dyDescent="0.25"/>
    <row r="666" ht="19.5" customHeight="1" x14ac:dyDescent="0.25"/>
    <row r="667" ht="19.5" customHeight="1" x14ac:dyDescent="0.25"/>
    <row r="668" ht="19.5" customHeight="1" x14ac:dyDescent="0.25"/>
    <row r="669" ht="19.5" customHeight="1" x14ac:dyDescent="0.25"/>
    <row r="670" ht="19.5" customHeight="1" x14ac:dyDescent="0.25"/>
    <row r="671" ht="19.5" customHeight="1" x14ac:dyDescent="0.25"/>
    <row r="672" ht="19.5" customHeight="1" x14ac:dyDescent="0.25"/>
    <row r="673" ht="19.5" customHeight="1" x14ac:dyDescent="0.25"/>
    <row r="674" ht="19.5" customHeight="1" x14ac:dyDescent="0.25"/>
    <row r="675" ht="19.5" customHeight="1" x14ac:dyDescent="0.25"/>
    <row r="676" ht="19.5" customHeight="1" x14ac:dyDescent="0.25"/>
    <row r="677" ht="19.5" customHeight="1" x14ac:dyDescent="0.25"/>
    <row r="678" ht="19.5" customHeight="1" x14ac:dyDescent="0.25"/>
    <row r="679" ht="19.5" customHeight="1" x14ac:dyDescent="0.25"/>
    <row r="680" ht="19.5" customHeight="1" x14ac:dyDescent="0.25"/>
    <row r="681" ht="19.5" customHeight="1" x14ac:dyDescent="0.25"/>
    <row r="682" ht="19.5" customHeight="1" x14ac:dyDescent="0.25"/>
    <row r="683" ht="19.5" customHeight="1" x14ac:dyDescent="0.25"/>
    <row r="684" ht="19.5" customHeight="1" x14ac:dyDescent="0.25"/>
    <row r="685" ht="19.5" customHeight="1" x14ac:dyDescent="0.25"/>
    <row r="686" ht="19.5" customHeight="1" x14ac:dyDescent="0.25"/>
    <row r="687" ht="19.5" customHeight="1" x14ac:dyDescent="0.25"/>
    <row r="688" ht="19.5" customHeight="1" x14ac:dyDescent="0.25"/>
    <row r="689" ht="19.5" customHeight="1" x14ac:dyDescent="0.25"/>
    <row r="690" ht="19.5" customHeight="1" x14ac:dyDescent="0.25"/>
    <row r="691" ht="19.5" customHeight="1" x14ac:dyDescent="0.25"/>
    <row r="692" ht="19.5" customHeight="1" x14ac:dyDescent="0.25"/>
    <row r="693" ht="19.5" customHeight="1" x14ac:dyDescent="0.25"/>
    <row r="694" ht="19.5" customHeight="1" x14ac:dyDescent="0.25"/>
    <row r="695" ht="19.5" customHeight="1" x14ac:dyDescent="0.25"/>
    <row r="696" ht="19.5" customHeight="1" x14ac:dyDescent="0.25"/>
    <row r="697" ht="19.5" customHeight="1" x14ac:dyDescent="0.25"/>
    <row r="698" ht="19.5" customHeight="1" x14ac:dyDescent="0.25"/>
    <row r="699" ht="19.5" customHeight="1" x14ac:dyDescent="0.25"/>
    <row r="700" ht="19.5" customHeight="1" x14ac:dyDescent="0.25"/>
    <row r="701" ht="19.5" customHeight="1" x14ac:dyDescent="0.25"/>
    <row r="702" ht="19.5" customHeight="1" x14ac:dyDescent="0.25"/>
    <row r="703" ht="19.5" customHeight="1" x14ac:dyDescent="0.25"/>
    <row r="704" ht="19.5" customHeight="1" x14ac:dyDescent="0.25"/>
    <row r="705" ht="19.5" customHeight="1" x14ac:dyDescent="0.25"/>
    <row r="706" ht="19.5" customHeight="1" x14ac:dyDescent="0.25"/>
    <row r="707" ht="19.5" customHeight="1" x14ac:dyDescent="0.25"/>
    <row r="708" ht="19.5" customHeight="1" x14ac:dyDescent="0.25"/>
    <row r="709" ht="19.5" customHeight="1" x14ac:dyDescent="0.25"/>
    <row r="710" ht="19.5" customHeight="1" x14ac:dyDescent="0.25"/>
    <row r="711" ht="19.5" customHeight="1" x14ac:dyDescent="0.25"/>
    <row r="712" ht="19.5" customHeight="1" x14ac:dyDescent="0.25"/>
    <row r="713" ht="19.5" customHeight="1" x14ac:dyDescent="0.25"/>
    <row r="714" ht="19.5" customHeight="1" x14ac:dyDescent="0.25"/>
    <row r="715" ht="19.5" customHeight="1" x14ac:dyDescent="0.25"/>
    <row r="716" ht="19.5" customHeight="1" x14ac:dyDescent="0.25"/>
    <row r="717" ht="19.5" customHeight="1" x14ac:dyDescent="0.25"/>
    <row r="718" ht="19.5" customHeight="1" x14ac:dyDescent="0.25"/>
    <row r="719" ht="19.5" customHeight="1" x14ac:dyDescent="0.25"/>
    <row r="720" ht="19.5" customHeight="1" x14ac:dyDescent="0.25"/>
    <row r="721" ht="19.5" customHeight="1" x14ac:dyDescent="0.25"/>
    <row r="722" ht="19.5" customHeight="1" x14ac:dyDescent="0.25"/>
    <row r="723" ht="19.5" customHeight="1" x14ac:dyDescent="0.25"/>
    <row r="724" ht="19.5" customHeight="1" x14ac:dyDescent="0.25"/>
    <row r="725" ht="19.5" customHeight="1" x14ac:dyDescent="0.25"/>
    <row r="726" ht="19.5" customHeight="1" x14ac:dyDescent="0.25"/>
    <row r="727" ht="19.5" customHeight="1" x14ac:dyDescent="0.25"/>
    <row r="728" ht="19.5" customHeight="1" x14ac:dyDescent="0.25"/>
    <row r="729" ht="19.5" customHeight="1" x14ac:dyDescent="0.25"/>
    <row r="730" ht="19.5" customHeight="1" x14ac:dyDescent="0.25"/>
    <row r="731" ht="19.5" customHeight="1" x14ac:dyDescent="0.25"/>
    <row r="732" ht="19.5" customHeight="1" x14ac:dyDescent="0.25"/>
    <row r="733" ht="19.5" customHeight="1" x14ac:dyDescent="0.25"/>
    <row r="734" ht="19.5" customHeight="1" x14ac:dyDescent="0.25"/>
    <row r="735" ht="19.5" customHeight="1" x14ac:dyDescent="0.25"/>
    <row r="736" ht="19.5" customHeight="1" x14ac:dyDescent="0.25"/>
    <row r="737" ht="19.5" customHeight="1" x14ac:dyDescent="0.25"/>
    <row r="738" ht="19.5" customHeight="1" x14ac:dyDescent="0.25"/>
    <row r="739" ht="19.5" customHeight="1" x14ac:dyDescent="0.25"/>
    <row r="740" ht="19.5" customHeight="1" x14ac:dyDescent="0.25"/>
    <row r="741" ht="19.5" customHeight="1" x14ac:dyDescent="0.25"/>
    <row r="742" ht="19.5" customHeight="1" x14ac:dyDescent="0.25"/>
    <row r="743" ht="19.5" customHeight="1" x14ac:dyDescent="0.25"/>
    <row r="744" ht="19.5" customHeight="1" x14ac:dyDescent="0.25"/>
    <row r="745" ht="19.5" customHeight="1" x14ac:dyDescent="0.25"/>
    <row r="746" ht="19.5" customHeight="1" x14ac:dyDescent="0.25"/>
    <row r="747" ht="19.5" customHeight="1" x14ac:dyDescent="0.25"/>
    <row r="748" ht="19.5" customHeight="1" x14ac:dyDescent="0.25"/>
    <row r="749" ht="19.5" customHeight="1" x14ac:dyDescent="0.25"/>
    <row r="750" ht="19.5" customHeight="1" x14ac:dyDescent="0.25"/>
    <row r="751" ht="19.5" customHeight="1" x14ac:dyDescent="0.25"/>
    <row r="752" ht="19.5" customHeight="1" x14ac:dyDescent="0.25"/>
    <row r="753" ht="19.5" customHeight="1" x14ac:dyDescent="0.25"/>
    <row r="754" ht="19.5" customHeight="1" x14ac:dyDescent="0.25"/>
    <row r="755" ht="19.5" customHeight="1" x14ac:dyDescent="0.25"/>
    <row r="756" ht="19.5" customHeight="1" x14ac:dyDescent="0.25"/>
    <row r="757" ht="19.5" customHeight="1" x14ac:dyDescent="0.25"/>
    <row r="758" ht="19.5" customHeight="1" x14ac:dyDescent="0.25"/>
    <row r="759" ht="19.5" customHeight="1" x14ac:dyDescent="0.25"/>
    <row r="760" ht="19.5" customHeight="1" x14ac:dyDescent="0.25"/>
    <row r="761" ht="19.5" customHeight="1" x14ac:dyDescent="0.25"/>
    <row r="762" ht="19.5" customHeight="1" x14ac:dyDescent="0.25"/>
    <row r="763" ht="19.5" customHeight="1" x14ac:dyDescent="0.25"/>
    <row r="764" ht="19.5" customHeight="1" x14ac:dyDescent="0.25"/>
    <row r="765" ht="19.5" customHeight="1" x14ac:dyDescent="0.25"/>
    <row r="766" ht="19.5" customHeight="1" x14ac:dyDescent="0.25"/>
    <row r="767" ht="19.5" customHeight="1" x14ac:dyDescent="0.25"/>
    <row r="768" ht="19.5" customHeight="1" x14ac:dyDescent="0.25"/>
    <row r="769" ht="19.5" customHeight="1" x14ac:dyDescent="0.25"/>
    <row r="770" ht="19.5" customHeight="1" x14ac:dyDescent="0.25"/>
    <row r="771" ht="19.5" customHeight="1" x14ac:dyDescent="0.25"/>
    <row r="772" ht="19.5" customHeight="1" x14ac:dyDescent="0.25"/>
    <row r="773" ht="19.5" customHeight="1" x14ac:dyDescent="0.25"/>
    <row r="774" ht="19.5" customHeight="1" x14ac:dyDescent="0.25"/>
    <row r="775" ht="19.5" customHeight="1" x14ac:dyDescent="0.25"/>
    <row r="776" ht="19.5" customHeight="1" x14ac:dyDescent="0.25"/>
    <row r="777" ht="19.5" customHeight="1" x14ac:dyDescent="0.25"/>
    <row r="778" ht="19.5" customHeight="1" x14ac:dyDescent="0.25"/>
    <row r="779" ht="19.5" customHeight="1" x14ac:dyDescent="0.25"/>
    <row r="780" ht="19.5" customHeight="1" x14ac:dyDescent="0.25"/>
    <row r="781" ht="19.5" customHeight="1" x14ac:dyDescent="0.25"/>
    <row r="782" ht="19.5" customHeight="1" x14ac:dyDescent="0.25"/>
    <row r="783" ht="19.5" customHeight="1" x14ac:dyDescent="0.25"/>
    <row r="784" ht="19.5" customHeight="1" x14ac:dyDescent="0.25"/>
    <row r="785" ht="19.5" customHeight="1" x14ac:dyDescent="0.25"/>
    <row r="786" ht="19.5" customHeight="1" x14ac:dyDescent="0.25"/>
    <row r="787" ht="19.5" customHeight="1" x14ac:dyDescent="0.25"/>
    <row r="788" ht="19.5" customHeight="1" x14ac:dyDescent="0.25"/>
    <row r="789" ht="19.5" customHeight="1" x14ac:dyDescent="0.25"/>
    <row r="790" ht="19.5" customHeight="1" x14ac:dyDescent="0.25"/>
    <row r="791" ht="19.5" customHeight="1" x14ac:dyDescent="0.25"/>
    <row r="792" ht="19.5" customHeight="1" x14ac:dyDescent="0.25"/>
    <row r="793" ht="19.5" customHeight="1" x14ac:dyDescent="0.25"/>
    <row r="794" ht="19.5" customHeight="1" x14ac:dyDescent="0.25"/>
    <row r="795" ht="19.5" customHeight="1" x14ac:dyDescent="0.25"/>
    <row r="796" ht="19.5" customHeight="1" x14ac:dyDescent="0.25"/>
    <row r="797" ht="19.5" customHeight="1" x14ac:dyDescent="0.25"/>
    <row r="798" ht="19.5" customHeight="1" x14ac:dyDescent="0.25"/>
    <row r="799" ht="19.5" customHeight="1" x14ac:dyDescent="0.25"/>
    <row r="800" ht="19.5" customHeight="1" x14ac:dyDescent="0.25"/>
    <row r="801" ht="19.5" customHeight="1" x14ac:dyDescent="0.25"/>
    <row r="802" ht="19.5" customHeight="1" x14ac:dyDescent="0.25"/>
    <row r="803" ht="19.5" customHeight="1" x14ac:dyDescent="0.25"/>
    <row r="804" ht="19.5" customHeight="1" x14ac:dyDescent="0.25"/>
    <row r="805" ht="19.5" customHeight="1" x14ac:dyDescent="0.25"/>
    <row r="806" ht="19.5" customHeight="1" x14ac:dyDescent="0.25"/>
    <row r="807" ht="19.5" customHeight="1" x14ac:dyDescent="0.25"/>
    <row r="808" ht="19.5" customHeight="1" x14ac:dyDescent="0.25"/>
    <row r="809" ht="19.5" customHeight="1" x14ac:dyDescent="0.25"/>
    <row r="810" ht="19.5" customHeight="1" x14ac:dyDescent="0.25"/>
    <row r="811" ht="19.5" customHeight="1" x14ac:dyDescent="0.25"/>
    <row r="812" ht="19.5" customHeight="1" x14ac:dyDescent="0.25"/>
    <row r="813" ht="19.5" customHeight="1" x14ac:dyDescent="0.25"/>
    <row r="814" ht="19.5" customHeight="1" x14ac:dyDescent="0.25"/>
    <row r="815" ht="19.5" customHeight="1" x14ac:dyDescent="0.25"/>
    <row r="816" ht="19.5" customHeight="1" x14ac:dyDescent="0.25"/>
    <row r="817" ht="19.5" customHeight="1" x14ac:dyDescent="0.25"/>
    <row r="818" ht="19.5" customHeight="1" x14ac:dyDescent="0.25"/>
    <row r="819" ht="19.5" customHeight="1" x14ac:dyDescent="0.25"/>
    <row r="820" ht="19.5" customHeight="1" x14ac:dyDescent="0.25"/>
    <row r="821" ht="19.5" customHeight="1" x14ac:dyDescent="0.25"/>
    <row r="822" ht="19.5" customHeight="1" x14ac:dyDescent="0.25"/>
    <row r="823" ht="19.5" customHeight="1" x14ac:dyDescent="0.25"/>
    <row r="824" ht="19.5" customHeight="1" x14ac:dyDescent="0.25"/>
    <row r="825" ht="19.5" customHeight="1" x14ac:dyDescent="0.25"/>
    <row r="826" ht="19.5" customHeight="1" x14ac:dyDescent="0.25"/>
    <row r="827" ht="19.5" customHeight="1" x14ac:dyDescent="0.25"/>
    <row r="828" ht="19.5" customHeight="1" x14ac:dyDescent="0.25"/>
    <row r="829" ht="19.5" customHeight="1" x14ac:dyDescent="0.25"/>
    <row r="830" ht="19.5" customHeight="1" x14ac:dyDescent="0.25"/>
    <row r="831" ht="19.5" customHeight="1" x14ac:dyDescent="0.25"/>
    <row r="832" ht="19.5" customHeight="1" x14ac:dyDescent="0.25"/>
    <row r="833" ht="19.5" customHeight="1" x14ac:dyDescent="0.25"/>
    <row r="834" ht="19.5" customHeight="1" x14ac:dyDescent="0.25"/>
    <row r="835" ht="19.5" customHeight="1" x14ac:dyDescent="0.25"/>
    <row r="836" ht="19.5" customHeight="1" x14ac:dyDescent="0.25"/>
    <row r="837" ht="19.5" customHeight="1" x14ac:dyDescent="0.25"/>
    <row r="838" ht="19.5" customHeight="1" x14ac:dyDescent="0.25"/>
    <row r="839" ht="19.5" customHeight="1" x14ac:dyDescent="0.25"/>
    <row r="840" ht="19.5" customHeight="1" x14ac:dyDescent="0.25"/>
    <row r="841" ht="19.5" customHeight="1" x14ac:dyDescent="0.25"/>
    <row r="842" ht="19.5" customHeight="1" x14ac:dyDescent="0.25"/>
    <row r="843" ht="19.5" customHeight="1" x14ac:dyDescent="0.25"/>
    <row r="844" ht="19.5" customHeight="1" x14ac:dyDescent="0.25"/>
    <row r="845" ht="19.5" customHeight="1" x14ac:dyDescent="0.25"/>
    <row r="846" ht="19.5" customHeight="1" x14ac:dyDescent="0.25"/>
    <row r="847" ht="19.5" customHeight="1" x14ac:dyDescent="0.25"/>
    <row r="848" ht="19.5" customHeight="1" x14ac:dyDescent="0.25"/>
    <row r="849" ht="19.5" customHeight="1" x14ac:dyDescent="0.25"/>
    <row r="850" ht="19.5" customHeight="1" x14ac:dyDescent="0.25"/>
    <row r="851" ht="19.5" customHeight="1" x14ac:dyDescent="0.25"/>
    <row r="852" ht="19.5" customHeight="1" x14ac:dyDescent="0.25"/>
    <row r="853" ht="19.5" customHeight="1" x14ac:dyDescent="0.25"/>
    <row r="854" ht="19.5" customHeight="1" x14ac:dyDescent="0.25"/>
    <row r="855" ht="19.5" customHeight="1" x14ac:dyDescent="0.25"/>
    <row r="856" ht="19.5" customHeight="1" x14ac:dyDescent="0.25"/>
    <row r="857" ht="19.5" customHeight="1" x14ac:dyDescent="0.25"/>
    <row r="858" ht="19.5" customHeight="1" x14ac:dyDescent="0.25"/>
    <row r="859" ht="19.5" customHeight="1" x14ac:dyDescent="0.25"/>
    <row r="860" ht="19.5" customHeight="1" x14ac:dyDescent="0.25"/>
    <row r="861" ht="19.5" customHeight="1" x14ac:dyDescent="0.25"/>
    <row r="862" ht="19.5" customHeight="1" x14ac:dyDescent="0.25"/>
    <row r="863" ht="19.5" customHeight="1" x14ac:dyDescent="0.25"/>
    <row r="864" ht="19.5" customHeight="1" x14ac:dyDescent="0.25"/>
    <row r="865" ht="19.5" customHeight="1" x14ac:dyDescent="0.25"/>
    <row r="866" ht="19.5" customHeight="1" x14ac:dyDescent="0.25"/>
    <row r="867" ht="19.5" customHeight="1" x14ac:dyDescent="0.25"/>
    <row r="868" ht="19.5" customHeight="1" x14ac:dyDescent="0.25"/>
    <row r="869" ht="19.5" customHeight="1" x14ac:dyDescent="0.25"/>
    <row r="870" ht="19.5" customHeight="1" x14ac:dyDescent="0.25"/>
    <row r="871" ht="19.5" customHeight="1" x14ac:dyDescent="0.25"/>
    <row r="872" ht="19.5" customHeight="1" x14ac:dyDescent="0.25"/>
    <row r="873" ht="19.5" customHeight="1" x14ac:dyDescent="0.25"/>
    <row r="874" ht="19.5" customHeight="1" x14ac:dyDescent="0.25"/>
    <row r="875" ht="19.5" customHeight="1" x14ac:dyDescent="0.25"/>
    <row r="876" ht="19.5" customHeight="1" x14ac:dyDescent="0.25"/>
    <row r="877" ht="19.5" customHeight="1" x14ac:dyDescent="0.25"/>
    <row r="878" ht="19.5" customHeight="1" x14ac:dyDescent="0.25"/>
    <row r="879" ht="19.5" customHeight="1" x14ac:dyDescent="0.25"/>
    <row r="880" ht="19.5" customHeight="1" x14ac:dyDescent="0.25"/>
    <row r="881" ht="19.5" customHeight="1" x14ac:dyDescent="0.25"/>
    <row r="882" ht="19.5" customHeight="1" x14ac:dyDescent="0.25"/>
    <row r="883" ht="19.5" customHeight="1" x14ac:dyDescent="0.25"/>
    <row r="884" ht="19.5" customHeight="1" x14ac:dyDescent="0.25"/>
    <row r="885" ht="19.5" customHeight="1" x14ac:dyDescent="0.25"/>
    <row r="886" ht="19.5" customHeight="1" x14ac:dyDescent="0.25"/>
    <row r="887" ht="19.5" customHeight="1" x14ac:dyDescent="0.25"/>
    <row r="888" ht="19.5" customHeight="1" x14ac:dyDescent="0.25"/>
    <row r="889" ht="19.5" customHeight="1" x14ac:dyDescent="0.25"/>
    <row r="890" ht="19.5" customHeight="1" x14ac:dyDescent="0.25"/>
    <row r="891" ht="19.5" customHeight="1" x14ac:dyDescent="0.25"/>
    <row r="892" ht="19.5" customHeight="1" x14ac:dyDescent="0.25"/>
    <row r="893" ht="19.5" customHeight="1" x14ac:dyDescent="0.25"/>
    <row r="894" ht="19.5" customHeight="1" x14ac:dyDescent="0.25"/>
    <row r="895" ht="19.5" customHeight="1" x14ac:dyDescent="0.25"/>
    <row r="896" ht="19.5" customHeight="1" x14ac:dyDescent="0.25"/>
    <row r="897" ht="19.5" customHeight="1" x14ac:dyDescent="0.25"/>
    <row r="898" ht="19.5" customHeight="1" x14ac:dyDescent="0.25"/>
    <row r="899" ht="19.5" customHeight="1" x14ac:dyDescent="0.25"/>
    <row r="900" ht="19.5" customHeight="1" x14ac:dyDescent="0.25"/>
    <row r="901" ht="19.5" customHeight="1" x14ac:dyDescent="0.25"/>
    <row r="902" ht="19.5" customHeight="1" x14ac:dyDescent="0.25"/>
    <row r="903" ht="19.5" customHeight="1" x14ac:dyDescent="0.25"/>
    <row r="904" ht="19.5" customHeight="1" x14ac:dyDescent="0.25"/>
    <row r="905" ht="19.5" customHeight="1" x14ac:dyDescent="0.25"/>
    <row r="906" ht="19.5" customHeight="1" x14ac:dyDescent="0.25"/>
    <row r="907" ht="19.5" customHeight="1" x14ac:dyDescent="0.25"/>
    <row r="908" ht="19.5" customHeight="1" x14ac:dyDescent="0.25"/>
    <row r="909" ht="19.5" customHeight="1" x14ac:dyDescent="0.25"/>
    <row r="910" ht="19.5" customHeight="1" x14ac:dyDescent="0.25"/>
    <row r="911" ht="19.5" customHeight="1" x14ac:dyDescent="0.25"/>
    <row r="912" ht="19.5" customHeight="1" x14ac:dyDescent="0.25"/>
    <row r="913" ht="19.5" customHeight="1" x14ac:dyDescent="0.25"/>
    <row r="914" ht="19.5" customHeight="1" x14ac:dyDescent="0.25"/>
    <row r="915" ht="19.5" customHeight="1" x14ac:dyDescent="0.25"/>
    <row r="916" ht="19.5" customHeight="1" x14ac:dyDescent="0.25"/>
    <row r="917" ht="19.5" customHeight="1" x14ac:dyDescent="0.25"/>
    <row r="918" ht="19.5" customHeight="1" x14ac:dyDescent="0.25"/>
    <row r="919" ht="19.5" customHeight="1" x14ac:dyDescent="0.25"/>
    <row r="920" ht="19.5" customHeight="1" x14ac:dyDescent="0.25"/>
    <row r="921" ht="19.5" customHeight="1" x14ac:dyDescent="0.25"/>
    <row r="922" ht="19.5" customHeight="1" x14ac:dyDescent="0.25"/>
    <row r="923" ht="19.5" customHeight="1" x14ac:dyDescent="0.25"/>
    <row r="924" ht="19.5" customHeight="1" x14ac:dyDescent="0.25"/>
    <row r="925" ht="19.5" customHeight="1" x14ac:dyDescent="0.25"/>
    <row r="926" ht="19.5" customHeight="1" x14ac:dyDescent="0.25"/>
    <row r="927" ht="19.5" customHeight="1" x14ac:dyDescent="0.25"/>
    <row r="928" ht="19.5" customHeight="1" x14ac:dyDescent="0.25"/>
    <row r="929" ht="19.5" customHeight="1" x14ac:dyDescent="0.25"/>
    <row r="930" ht="19.5" customHeight="1" x14ac:dyDescent="0.25"/>
    <row r="931" ht="19.5" customHeight="1" x14ac:dyDescent="0.25"/>
    <row r="932" ht="19.5" customHeight="1" x14ac:dyDescent="0.25"/>
    <row r="933" ht="19.5" customHeight="1" x14ac:dyDescent="0.25"/>
    <row r="934" ht="19.5" customHeight="1" x14ac:dyDescent="0.25"/>
    <row r="935" ht="19.5" customHeight="1" x14ac:dyDescent="0.25"/>
    <row r="936" ht="19.5" customHeight="1" x14ac:dyDescent="0.25"/>
    <row r="937" ht="19.5" customHeight="1" x14ac:dyDescent="0.25"/>
    <row r="938" ht="19.5" customHeight="1" x14ac:dyDescent="0.25"/>
    <row r="939" ht="19.5" customHeight="1" x14ac:dyDescent="0.25"/>
    <row r="940" ht="19.5" customHeight="1" x14ac:dyDescent="0.25"/>
    <row r="941" ht="19.5" customHeight="1" x14ac:dyDescent="0.25"/>
    <row r="942" ht="19.5" customHeight="1" x14ac:dyDescent="0.25"/>
    <row r="943" ht="19.5" customHeight="1" x14ac:dyDescent="0.25"/>
    <row r="944" ht="19.5" customHeight="1" x14ac:dyDescent="0.25"/>
    <row r="945" ht="19.5" customHeight="1" x14ac:dyDescent="0.25"/>
    <row r="946" ht="19.5" customHeight="1" x14ac:dyDescent="0.25"/>
    <row r="947" ht="19.5" customHeight="1" x14ac:dyDescent="0.25"/>
    <row r="948" ht="19.5" customHeight="1" x14ac:dyDescent="0.25"/>
    <row r="949" ht="19.5" customHeight="1" x14ac:dyDescent="0.25"/>
    <row r="950" ht="19.5" customHeight="1" x14ac:dyDescent="0.25"/>
    <row r="951" ht="19.5" customHeight="1" x14ac:dyDescent="0.25"/>
    <row r="952" ht="19.5" customHeight="1" x14ac:dyDescent="0.25"/>
    <row r="953" ht="19.5" customHeight="1" x14ac:dyDescent="0.25"/>
    <row r="954" ht="19.5" customHeight="1" x14ac:dyDescent="0.25"/>
    <row r="955" ht="19.5" customHeight="1" x14ac:dyDescent="0.25"/>
    <row r="956" ht="19.5" customHeight="1" x14ac:dyDescent="0.25"/>
    <row r="957" ht="19.5" customHeight="1" x14ac:dyDescent="0.25"/>
    <row r="958" ht="19.5" customHeight="1" x14ac:dyDescent="0.25"/>
    <row r="959" ht="19.5" customHeight="1" x14ac:dyDescent="0.25"/>
    <row r="960" ht="19.5" customHeight="1" x14ac:dyDescent="0.25"/>
    <row r="961" ht="19.5" customHeight="1" x14ac:dyDescent="0.25"/>
    <row r="962" ht="19.5" customHeight="1" x14ac:dyDescent="0.25"/>
    <row r="963" ht="19.5" customHeight="1" x14ac:dyDescent="0.25"/>
    <row r="964" ht="19.5" customHeight="1" x14ac:dyDescent="0.25"/>
    <row r="965" ht="19.5" customHeight="1" x14ac:dyDescent="0.25"/>
    <row r="966" ht="19.5" customHeight="1" x14ac:dyDescent="0.25"/>
    <row r="967" ht="19.5" customHeight="1" x14ac:dyDescent="0.25"/>
    <row r="968" ht="19.5" customHeight="1" x14ac:dyDescent="0.25"/>
    <row r="969" ht="19.5" customHeight="1" x14ac:dyDescent="0.25"/>
    <row r="970" ht="19.5" customHeight="1" x14ac:dyDescent="0.25"/>
    <row r="971" ht="19.5" customHeight="1" x14ac:dyDescent="0.25"/>
    <row r="972" ht="19.5" customHeight="1" x14ac:dyDescent="0.25"/>
    <row r="973" ht="19.5" customHeight="1" x14ac:dyDescent="0.25"/>
    <row r="974" ht="19.5" customHeight="1" x14ac:dyDescent="0.25"/>
    <row r="975" ht="19.5" customHeight="1" x14ac:dyDescent="0.25"/>
    <row r="976" ht="19.5" customHeight="1" x14ac:dyDescent="0.25"/>
    <row r="977" ht="19.5" customHeight="1" x14ac:dyDescent="0.25"/>
    <row r="978" ht="19.5" customHeight="1" x14ac:dyDescent="0.25"/>
    <row r="979" ht="19.5" customHeight="1" x14ac:dyDescent="0.25"/>
    <row r="980" ht="19.5" customHeight="1" x14ac:dyDescent="0.25"/>
    <row r="981" ht="19.5" customHeight="1" x14ac:dyDescent="0.25"/>
    <row r="982" ht="19.5" customHeight="1" x14ac:dyDescent="0.25"/>
    <row r="983" ht="19.5" customHeight="1" x14ac:dyDescent="0.25"/>
    <row r="984" ht="19.5" customHeight="1" x14ac:dyDescent="0.25"/>
    <row r="985" ht="19.5" customHeight="1" x14ac:dyDescent="0.25"/>
    <row r="986" ht="19.5" customHeight="1" x14ac:dyDescent="0.25"/>
    <row r="987" ht="19.5" customHeight="1" x14ac:dyDescent="0.25"/>
    <row r="988" ht="19.5" customHeight="1" x14ac:dyDescent="0.25"/>
    <row r="989" ht="19.5" customHeight="1" x14ac:dyDescent="0.25"/>
    <row r="990" ht="19.5" customHeight="1" x14ac:dyDescent="0.25"/>
    <row r="991" ht="19.5" customHeight="1" x14ac:dyDescent="0.25"/>
    <row r="992" ht="19.5" customHeight="1" x14ac:dyDescent="0.25"/>
    <row r="993" ht="19.5" customHeight="1" x14ac:dyDescent="0.25"/>
    <row r="994" ht="19.5" customHeight="1" x14ac:dyDescent="0.25"/>
    <row r="995" ht="19.5" customHeight="1" x14ac:dyDescent="0.25"/>
    <row r="996" ht="19.5" customHeight="1" x14ac:dyDescent="0.25"/>
    <row r="997" ht="19.5" customHeight="1" x14ac:dyDescent="0.25"/>
    <row r="998" ht="19.5" customHeight="1" x14ac:dyDescent="0.25"/>
    <row r="999" ht="19.5" customHeight="1" x14ac:dyDescent="0.25"/>
    <row r="1000" ht="19.5" customHeight="1" x14ac:dyDescent="0.25"/>
    <row r="1001" ht="19.5" customHeight="1" x14ac:dyDescent="0.25"/>
    <row r="1002" ht="19.5" customHeight="1" x14ac:dyDescent="0.25"/>
  </sheetData>
  <mergeCells count="4">
    <mergeCell ref="A1:M1"/>
    <mergeCell ref="A2:M2"/>
    <mergeCell ref="A139:M139"/>
    <mergeCell ref="A140:M140"/>
  </mergeCells>
  <phoneticPr fontId="2" type="noConversion"/>
  <hyperlinks>
    <hyperlink ref="C19" r:id="rId1"/>
    <hyperlink ref="C26" r:id="rId2" display="https://search.books.com.tw/search/query/key/%E5%BB%A3%E5%B6%8B%E7%8E%B2%E5%AD%90/adv_author/1/"/>
    <hyperlink ref="C27:C29" r:id="rId3" display="https://search.books.com.tw/search/query/key/%E5%BB%A3%E5%B6%8B%E7%8E%B2%E5%AD%90/adv_author/1/"/>
    <hyperlink ref="C30:C31" r:id="rId4" display="https://search.books.com.tw/search/query/key/%E5%BB%A3%E5%B6%8B%E7%8E%B2%E5%AD%90/adv_author/1/"/>
    <hyperlink ref="C34" r:id="rId5" display="https://search.books.com.tw/search/query/key/%E9%99%B3%E6%AD%A3%E6%B2%BB/adv_author/1/"/>
    <hyperlink ref="D34" r:id="rId6" display="https://www.books.com.tw/web/sys_puballb/books/?pubid=mdnkids"/>
    <hyperlink ref="C47" r:id="rId7" display="https://search.books.com.tw/search/query/key/%E5%BB%A3%E5%B6%8B%E7%8E%B2%E5%AD%90/adv_author/1/"/>
    <hyperlink ref="C49" r:id="rId8" display="https://search.books.com.tw/search/query/key/%E4%BD%A9%E5%A6%AE%EF%BC%8E%E6%B2%83%E7%88%BE%E5%A7%86%E6%96%AF/adv_author/1/"/>
    <hyperlink ref="C51" r:id="rId9" display="https://search.books.com.tw/search/query/key/%E4%BD%A9%E5%A6%AE%EF%BC%8E%E6%B2%83%E7%88%BE%E5%A7%86%E6%96%AF/adv_author/1/"/>
    <hyperlink ref="C43" r:id="rId10" display="https://search.books.com.tw/search/query/key/%E5%BB%A3%E5%B6%8B%E7%8E%B2%E5%AD%90/adv_author/1/"/>
    <hyperlink ref="C44" r:id="rId11" display="https://search.books.com.tw/search/query/key/%E5%BB%A3%E5%B6%8B%E7%8E%B2%E5%AD%90/adv_author/1/"/>
    <hyperlink ref="C45" r:id="rId12" display="https://search.books.com.tw/search/query/key/%E5%BB%A3%E5%B6%8B%E7%8E%B2%E5%AD%90/adv_author/1/"/>
    <hyperlink ref="C46" r:id="rId13" display="https://search.books.com.tw/search/query/key/%E5%BB%A3%E5%B6%8B%E7%8E%B2%E5%AD%90/adv_author/1/"/>
    <hyperlink ref="D15" r:id="rId14" display="https://search.books.com.tw/search/query/key/Melanie+Walsh/adv_author/1/"/>
    <hyperlink ref="C48" r:id="rId15" display="https://search.books.com.tw/search/query/key/%E4%BD%A9%E5%A6%AE%EF%BC%8E%E6%B2%83%E7%88%BE%E5%A7%86%E6%96%AF/adv_author/1/"/>
    <hyperlink ref="C50" r:id="rId16" display="https://search.books.com.tw/search/query/key/%E4%BD%A9%E5%A6%AE%EF%BC%8E%E6%B2%83%E7%88%BE%E5%A7%86%E6%96%AF/adv_author/1/"/>
  </hyperlinks>
  <printOptions horizontalCentered="1"/>
  <pageMargins left="0.19685039370078741" right="0.31496062992125984" top="0.35433070866141736" bottom="0.35433070866141736" header="0" footer="0"/>
  <pageSetup paperSize="12" orientation="landscape" r:id="rId17"/>
  <headerFooter>
    <oddFooter>&amp;C第&amp;P頁，共頁</oddFooter>
  </headerFooter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2022-12-23T04:44:34Z</cp:lastPrinted>
  <dcterms:created xsi:type="dcterms:W3CDTF">2012-07-23T02:09:03Z</dcterms:created>
  <dcterms:modified xsi:type="dcterms:W3CDTF">2023-01-26T12:58:52Z</dcterms:modified>
</cp:coreProperties>
</file>